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26" windowWidth="6990" windowHeight="6135" tabRatio="714" activeTab="0"/>
  </bookViews>
  <sheets>
    <sheet name=" Blank PAF (non-grad)" sheetId="1" r:id="rId1"/>
  </sheets>
  <definedNames>
    <definedName name="_xlnm.Print_Area" localSheetId="0">' Blank PAF (non-grad)'!$A$2:$Z$123</definedName>
  </definedNames>
  <calcPr fullCalcOnLoad="1"/>
</workbook>
</file>

<file path=xl/comments1.xml><?xml version="1.0" encoding="utf-8"?>
<comments xmlns="http://schemas.openxmlformats.org/spreadsheetml/2006/main">
  <authors>
    <author>Dean's Office</author>
  </authors>
  <commentList>
    <comment ref="F2" authorId="0">
      <text>
        <r>
          <rPr>
            <sz val="8"/>
            <rFont val="Tahoma"/>
            <family val="2"/>
          </rPr>
          <t>Insert employees's last name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sz val="8"/>
            <rFont val="Tahoma"/>
            <family val="2"/>
          </rPr>
          <t>Insert employee's first name</t>
        </r>
      </text>
    </comment>
    <comment ref="Y2" authorId="0">
      <text>
        <r>
          <rPr>
            <sz val="8"/>
            <rFont val="Tahoma"/>
            <family val="2"/>
          </rPr>
          <t>Insert employee's middle initial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sz val="8"/>
            <rFont val="Tahoma"/>
            <family val="2"/>
          </rPr>
          <t>Insert employee's personnel #, if other than new hire.  Be sure to verify personnel # with SAP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8"/>
            <rFont val="Tahoma"/>
            <family val="0"/>
          </rPr>
          <t xml:space="preserve">Enter your department's Organization Unit Name.  If joint appointment, include both department's names
</t>
        </r>
      </text>
    </comment>
    <comment ref="V5" authorId="0">
      <text>
        <r>
          <rPr>
            <sz val="8"/>
            <rFont val="Tahoma"/>
            <family val="2"/>
          </rPr>
          <t>Enter your department's Organization Unit #.  If joint appointment, include both department's Org Unit #'s.</t>
        </r>
        <r>
          <rPr>
            <sz val="8"/>
            <rFont val="Tahoma"/>
            <family val="0"/>
          </rPr>
          <t xml:space="preserve">
</t>
        </r>
      </text>
    </comment>
    <comment ref="X10" authorId="0">
      <text>
        <r>
          <rPr>
            <sz val="8"/>
            <rFont val="Tahoma"/>
            <family val="2"/>
          </rPr>
          <t>Date the PAF is prepared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sz val="8"/>
            <rFont val="Tahoma"/>
            <family val="2"/>
          </rPr>
          <t>Phone # of the person who prepares the PAF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2"/>
          </rPr>
          <t>Name of person who prepares the PAF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sz val="8"/>
            <rFont val="Tahoma"/>
            <family val="2"/>
          </rPr>
          <t>Email address of the person who prepares the PAF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sz val="8"/>
            <rFont val="Tahoma"/>
            <family val="2"/>
          </rPr>
          <t>Copy of LOA Request should be attached as supportive documentation.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<sst xmlns="http://schemas.openxmlformats.org/spreadsheetml/2006/main" count="183" uniqueCount="152">
  <si>
    <r>
      <t xml:space="preserve">  </t>
    </r>
    <r>
      <rPr>
        <sz val="9"/>
        <rFont val="Arial"/>
        <family val="2"/>
      </rPr>
      <t xml:space="preserve"> Form W-4  </t>
    </r>
    <r>
      <rPr>
        <i/>
        <sz val="8"/>
        <rFont val="Arial"/>
        <family val="2"/>
      </rPr>
      <t>(</t>
    </r>
    <r>
      <rPr>
        <i/>
        <u val="single"/>
        <sz val="8"/>
        <rFont val="Arial"/>
        <family val="2"/>
      </rPr>
      <t>required</t>
    </r>
    <r>
      <rPr>
        <i/>
        <sz val="8"/>
        <rFont val="Arial"/>
        <family val="2"/>
      </rPr>
      <t xml:space="preserve"> for all new/returning employees)</t>
    </r>
    <r>
      <rPr>
        <sz val="8"/>
        <rFont val="Arial"/>
        <family val="2"/>
      </rPr>
      <t xml:space="preserve">  /  </t>
    </r>
    <r>
      <rPr>
        <sz val="9"/>
        <rFont val="Arial"/>
        <family val="2"/>
      </rPr>
      <t>Form W-5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(Earned Income Credit - optional)</t>
    </r>
  </si>
  <si>
    <r>
      <t xml:space="preserve">  </t>
    </r>
    <r>
      <rPr>
        <sz val="9"/>
        <rFont val="Arial"/>
        <family val="2"/>
      </rPr>
      <t xml:space="preserve"> Form I-9</t>
    </r>
    <r>
      <rPr>
        <sz val="8"/>
        <rFont val="Arial"/>
        <family val="2"/>
      </rPr>
      <t xml:space="preserve"> with photocopies of documentation</t>
    </r>
    <r>
      <rPr>
        <i/>
        <sz val="8"/>
        <rFont val="Arial"/>
        <family val="2"/>
      </rPr>
      <t xml:space="preserve"> (</t>
    </r>
    <r>
      <rPr>
        <i/>
        <u val="single"/>
        <sz val="8"/>
        <rFont val="Arial"/>
        <family val="2"/>
      </rPr>
      <t>required</t>
    </r>
    <r>
      <rPr>
        <i/>
        <sz val="8"/>
        <rFont val="Arial"/>
        <family val="2"/>
      </rPr>
      <t xml:space="preserve"> for all new/returning employees)</t>
    </r>
  </si>
  <si>
    <r>
      <t xml:space="preserve">   </t>
    </r>
    <r>
      <rPr>
        <sz val="9"/>
        <rFont val="Arial"/>
        <family val="2"/>
      </rPr>
      <t xml:space="preserve">Direct Deposit </t>
    </r>
    <r>
      <rPr>
        <sz val="8"/>
        <rFont val="Arial"/>
        <family val="2"/>
      </rPr>
      <t xml:space="preserve">agreement form or notarized Employee Election Not To Participate in Direct Deposit  </t>
    </r>
    <r>
      <rPr>
        <i/>
        <sz val="8"/>
        <rFont val="Arial"/>
        <family val="2"/>
      </rPr>
      <t xml:space="preserve">(current form </t>
    </r>
    <r>
      <rPr>
        <i/>
        <u val="single"/>
        <sz val="8"/>
        <rFont val="Arial"/>
        <family val="2"/>
      </rPr>
      <t>required)</t>
    </r>
  </si>
  <si>
    <r>
      <t xml:space="preserve">   </t>
    </r>
    <r>
      <rPr>
        <sz val="9"/>
        <rFont val="Arial"/>
        <family val="2"/>
      </rPr>
      <t>Personal Data Form</t>
    </r>
    <r>
      <rPr>
        <sz val="8"/>
        <rFont val="Arial"/>
        <family val="2"/>
      </rPr>
      <t xml:space="preserve"> (PDF)</t>
    </r>
  </si>
  <si>
    <r>
      <t>SELECT AN ACTION</t>
    </r>
    <r>
      <rPr>
        <sz val="11"/>
        <rFont val="Arial"/>
        <family val="2"/>
      </rPr>
      <t xml:space="preserve"> </t>
    </r>
    <r>
      <rPr>
        <i/>
        <sz val="8"/>
        <rFont val="Arial"/>
        <family val="2"/>
      </rPr>
      <t>(enter X in as many boxes as applicable)</t>
    </r>
  </si>
  <si>
    <t>RESIDENCE STATUS (I-9) (IT0094)</t>
  </si>
  <si>
    <r>
      <t>EDUCATION &amp; QUALIFICATIONS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(IT0022/0024)</t>
    </r>
    <r>
      <rPr>
        <sz val="10"/>
        <rFont val="Arial"/>
        <family val="2"/>
      </rPr>
      <t xml:space="preserve">         </t>
    </r>
    <r>
      <rPr>
        <i/>
        <sz val="10"/>
        <rFont val="Arial"/>
        <family val="2"/>
      </rPr>
      <t>refer to Personal Data Form</t>
    </r>
  </si>
  <si>
    <t>Total Amount                            To Be Paid</t>
  </si>
  <si>
    <t>required</t>
  </si>
  <si>
    <t>JOB CLASS CODE</t>
  </si>
  <si>
    <r>
      <t xml:space="preserve">PAY GRADE </t>
    </r>
    <r>
      <rPr>
        <b/>
        <sz val="7"/>
        <rFont val="Arial"/>
        <family val="2"/>
      </rPr>
      <t>(Pay Scale Group)</t>
    </r>
  </si>
  <si>
    <t>JOB CLASS TITLE</t>
  </si>
  <si>
    <t xml:space="preserve">   Student Hire   Credit Hrs</t>
  </si>
  <si>
    <t xml:space="preserve">                              Hrs Worked</t>
  </si>
  <si>
    <t>%  for 12 months</t>
  </si>
  <si>
    <t>Leave Plan Code:</t>
  </si>
  <si>
    <r>
      <t xml:space="preserve">Hours scheduled per week </t>
    </r>
    <r>
      <rPr>
        <i/>
        <sz val="8"/>
        <rFont val="Arial"/>
        <family val="2"/>
      </rPr>
      <t>(check one)</t>
    </r>
    <r>
      <rPr>
        <sz val="8"/>
        <rFont val="Arial"/>
        <family val="2"/>
      </rPr>
      <t xml:space="preserve">:    </t>
    </r>
  </si>
  <si>
    <r>
      <t xml:space="preserve">EFFECTIVE DATES OF ACTION </t>
    </r>
    <r>
      <rPr>
        <b/>
        <sz val="11"/>
        <rFont val="Arial"/>
        <family val="2"/>
      </rPr>
      <t xml:space="preserve"> </t>
    </r>
    <r>
      <rPr>
        <i/>
        <sz val="8"/>
        <rFont val="Arial"/>
        <family val="2"/>
      </rPr>
      <t xml:space="preserve">(MM/DD/YYYY): </t>
    </r>
    <r>
      <rPr>
        <i/>
        <sz val="11"/>
        <rFont val="Arial"/>
        <family val="2"/>
      </rPr>
      <t xml:space="preserve">                </t>
    </r>
    <r>
      <rPr>
        <sz val="10"/>
        <rFont val="Arial"/>
        <family val="2"/>
      </rPr>
      <t>From</t>
    </r>
  </si>
  <si>
    <r>
      <t xml:space="preserve">PAID APPOINTMENTS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(IT9001)      </t>
    </r>
    <r>
      <rPr>
        <b/>
        <i/>
        <sz val="10"/>
        <rFont val="Arial"/>
        <family val="2"/>
      </rPr>
      <t>overview of current paid positions, appointment dates, earnings and FTE</t>
    </r>
  </si>
  <si>
    <t>Appointment</t>
  </si>
  <si>
    <t>Funding Dates</t>
  </si>
  <si>
    <t>Note:  Percentage must equal 100% for any given period of time shown                                                     TOTAL  =</t>
  </si>
  <si>
    <r>
      <t xml:space="preserve">DATE SPECIFICATIONS    (IT0041) 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MM/DD/YYYY)</t>
    </r>
  </si>
  <si>
    <t>Wage Type</t>
  </si>
  <si>
    <t>Amt $</t>
  </si>
  <si>
    <t>First</t>
  </si>
  <si>
    <t>Middle Initial</t>
  </si>
  <si>
    <t>Personnel #</t>
  </si>
  <si>
    <t>Organizational Unit Name</t>
  </si>
  <si>
    <t>PAF Completed By</t>
  </si>
  <si>
    <t>Phone #</t>
  </si>
  <si>
    <t>Date</t>
  </si>
  <si>
    <t>Reason Code</t>
  </si>
  <si>
    <t>Yes</t>
  </si>
  <si>
    <t>No</t>
  </si>
  <si>
    <t>Employee Group - U.S. Citizen ?</t>
  </si>
  <si>
    <t>OR</t>
  </si>
  <si>
    <t>Enter X if appropriate :</t>
  </si>
  <si>
    <t>Ret/Ancil</t>
  </si>
  <si>
    <t>Position Number</t>
  </si>
  <si>
    <t>Staffing Percent</t>
  </si>
  <si>
    <t>TOTAL</t>
  </si>
  <si>
    <t xml:space="preserve"> =100%</t>
  </si>
  <si>
    <t>Salary</t>
  </si>
  <si>
    <t xml:space="preserve">   Rehire</t>
  </si>
  <si>
    <t xml:space="preserve">   Rehire as Volunteer</t>
  </si>
  <si>
    <t xml:space="preserve">   Rehire as Ancillary</t>
  </si>
  <si>
    <t xml:space="preserve">   New Hire</t>
  </si>
  <si>
    <t xml:space="preserve">   Ancillary Hire</t>
  </si>
  <si>
    <t xml:space="preserve">   Volunteer Hire</t>
  </si>
  <si>
    <t xml:space="preserve">   NonResAlien Hiring Addendum</t>
  </si>
  <si>
    <t xml:space="preserve">   Campus Transfer In</t>
  </si>
  <si>
    <t xml:space="preserve">   Employment % - FTE Change *</t>
  </si>
  <si>
    <t xml:space="preserve">   Salary/Rate Change *</t>
  </si>
  <si>
    <t xml:space="preserve">   Organizational Change*</t>
  </si>
  <si>
    <t xml:space="preserve">   Separation *</t>
  </si>
  <si>
    <t>Position #</t>
  </si>
  <si>
    <t>Begin</t>
  </si>
  <si>
    <t>End</t>
  </si>
  <si>
    <t>Start Date</t>
  </si>
  <si>
    <t>End Date</t>
  </si>
  <si>
    <t>Title</t>
  </si>
  <si>
    <r>
      <t xml:space="preserve">  </t>
    </r>
    <r>
      <rPr>
        <u val="single"/>
        <sz val="8"/>
        <rFont val="Arial"/>
        <family val="2"/>
      </rPr>
      <t>N</t>
    </r>
    <r>
      <rPr>
        <sz val="8"/>
        <rFont val="Arial"/>
        <family val="2"/>
      </rPr>
      <t xml:space="preserve"> - Non-citizen</t>
    </r>
  </si>
  <si>
    <t>Tenure Date</t>
  </si>
  <si>
    <t>Tenure Notify Date</t>
  </si>
  <si>
    <t xml:space="preserve">ADDITIONAL COMMENTS OR EXCEPTIONS: </t>
  </si>
  <si>
    <t>date</t>
  </si>
  <si>
    <t>Attachments</t>
  </si>
  <si>
    <t>Cost Center or WBS Element</t>
  </si>
  <si>
    <r>
      <t xml:space="preserve">COST DISTRIBUTION  (IT9027)            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NOTE: </t>
    </r>
    <r>
      <rPr>
        <sz val="9"/>
        <rFont val="Arial"/>
        <family val="2"/>
      </rPr>
      <t xml:space="preserve">the last line of funding must show a 12/31/9999 end date; the funding dates are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the appointment dates</t>
    </r>
  </si>
  <si>
    <t xml:space="preserve">Title </t>
  </si>
  <si>
    <t>Modifier</t>
  </si>
  <si>
    <r>
      <t xml:space="preserve"> Actual Time Reporting </t>
    </r>
    <r>
      <rPr>
        <sz val="7"/>
        <rFont val="Arial"/>
        <family val="2"/>
      </rPr>
      <t>(Positive)</t>
    </r>
  </si>
  <si>
    <t xml:space="preserve">   Separation with Pay or Benefits *</t>
  </si>
  <si>
    <t>EMPLOYEE SUBGROUP</t>
  </si>
  <si>
    <t>%  for 9 or 10 months</t>
  </si>
  <si>
    <t xml:space="preserve"> M-F@ 8hrs/day</t>
  </si>
  <si>
    <t xml:space="preserve"> Other Days/Hours</t>
  </si>
  <si>
    <t>To</t>
  </si>
  <si>
    <t>APPROVAL SIGNATURES</t>
  </si>
  <si>
    <t xml:space="preserve">    * Requires a Reason Code</t>
  </si>
  <si>
    <r>
      <t xml:space="preserve">PLANNED WORKING TIME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(IT0007)</t>
    </r>
    <r>
      <rPr>
        <sz val="8"/>
        <rFont val="Arial"/>
        <family val="2"/>
      </rPr>
      <t xml:space="preserve">      </t>
    </r>
    <r>
      <rPr>
        <b/>
        <i/>
        <sz val="8"/>
        <rFont val="Arial"/>
        <family val="2"/>
      </rPr>
      <t>sets up employee relationship to his/her current University contracts</t>
    </r>
  </si>
  <si>
    <r>
      <t xml:space="preserve">BASIC PAY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(IT0008)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</t>
    </r>
    <r>
      <rPr>
        <b/>
        <i/>
        <sz val="8"/>
        <rFont val="Arial"/>
        <family val="2"/>
      </rPr>
      <t>sets up employee relationship to payroll</t>
    </r>
  </si>
  <si>
    <r>
      <t>ORGANIZATIONAL ASSIGNMENT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(IT0001)</t>
    </r>
    <r>
      <rPr>
        <b/>
        <sz val="8"/>
        <rFont val="Arial"/>
        <family val="2"/>
      </rPr>
      <t xml:space="preserve">      </t>
    </r>
    <r>
      <rPr>
        <b/>
        <i/>
        <sz val="8"/>
        <rFont val="Arial"/>
        <family val="2"/>
      </rPr>
      <t>sets up employee relationship to entire University organization</t>
    </r>
  </si>
  <si>
    <t>Org. Unit Number</t>
  </si>
  <si>
    <t>Personnel Action Form</t>
  </si>
  <si>
    <t>ACTION (IT0000)</t>
  </si>
  <si>
    <t>Email</t>
  </si>
  <si>
    <r>
      <t>Employee Name</t>
    </r>
    <r>
      <rPr>
        <sz val="10"/>
        <rFont val="Arial"/>
        <family val="2"/>
      </rPr>
      <t xml:space="preserve">    Last</t>
    </r>
  </si>
  <si>
    <t>mo</t>
  </si>
  <si>
    <t>hr</t>
  </si>
  <si>
    <r>
      <t xml:space="preserve">Amt </t>
    </r>
    <r>
      <rPr>
        <sz val="7"/>
        <rFont val="Arial"/>
        <family val="2"/>
      </rPr>
      <t>$</t>
    </r>
  </si>
  <si>
    <t>Shift</t>
  </si>
  <si>
    <r>
      <t>C</t>
    </r>
    <r>
      <rPr>
        <sz val="8"/>
        <rFont val="Arial"/>
        <family val="2"/>
      </rPr>
      <t xml:space="preserve"> - Citizen</t>
    </r>
  </si>
  <si>
    <r>
      <t xml:space="preserve">$ Rate               </t>
    </r>
    <r>
      <rPr>
        <i/>
        <sz val="8"/>
        <rFont val="Arial"/>
        <family val="2"/>
      </rPr>
      <t>hourly or monthly</t>
    </r>
  </si>
  <si>
    <t xml:space="preserve">   Not Eligible</t>
  </si>
  <si>
    <t xml:space="preserve">  Wage Type</t>
  </si>
  <si>
    <r>
      <t xml:space="preserve">     </t>
    </r>
    <r>
      <rPr>
        <b/>
        <u val="single"/>
        <sz val="10"/>
        <rFont val="Arial"/>
        <family val="2"/>
      </rPr>
      <t>OR</t>
    </r>
  </si>
  <si>
    <t>% of Cost Distribution</t>
  </si>
  <si>
    <t>Title Modifier</t>
  </si>
  <si>
    <t>Budgeted Annual Salary</t>
  </si>
  <si>
    <r>
      <t xml:space="preserve">UNPAID APPOINTMENTS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(IT9001)</t>
    </r>
    <r>
      <rPr>
        <sz val="10"/>
        <rFont val="Arial"/>
        <family val="2"/>
      </rPr>
      <t xml:space="preserve">      </t>
    </r>
    <r>
      <rPr>
        <b/>
        <i/>
        <sz val="10"/>
        <rFont val="Arial"/>
        <family val="2"/>
      </rPr>
      <t>overview of current unpaid positions for reporting purposes</t>
    </r>
  </si>
  <si>
    <r>
      <t xml:space="preserve">I-9 Date </t>
    </r>
    <r>
      <rPr>
        <i/>
        <u val="single"/>
        <sz val="9"/>
        <rFont val="Arial"/>
        <family val="2"/>
      </rPr>
      <t>required</t>
    </r>
  </si>
  <si>
    <t xml:space="preserve">     University Service Date</t>
  </si>
  <si>
    <t xml:space="preserve">     Last Working Date</t>
  </si>
  <si>
    <t xml:space="preserve">     Probation End Date</t>
  </si>
  <si>
    <t xml:space="preserve">   Return from LOA</t>
  </si>
  <si>
    <t>ALL CURRENT POSITIONS AT THE UNIVERSITY</t>
  </si>
  <si>
    <t>Organizational Unit Number</t>
  </si>
  <si>
    <r>
      <t xml:space="preserve">First Working Date </t>
    </r>
    <r>
      <rPr>
        <i/>
        <u val="single"/>
        <sz val="9"/>
        <rFont val="Arial"/>
        <family val="2"/>
      </rPr>
      <t>required</t>
    </r>
  </si>
  <si>
    <t xml:space="preserve">     Leave Accrual Date</t>
  </si>
  <si>
    <r>
      <t xml:space="preserve"> </t>
    </r>
    <r>
      <rPr>
        <u val="single"/>
        <sz val="8"/>
        <rFont val="Arial"/>
        <family val="2"/>
      </rPr>
      <t>A</t>
    </r>
    <r>
      <rPr>
        <sz val="8"/>
        <rFont val="Arial"/>
        <family val="2"/>
      </rPr>
      <t xml:space="preserve"> - Alien, non-resident</t>
    </r>
  </si>
  <si>
    <t>SSN  #</t>
  </si>
  <si>
    <t>(Personnel # required on all changes/separations)</t>
  </si>
  <si>
    <t>Full Time (40 hours)</t>
  </si>
  <si>
    <t xml:space="preserve"> Other </t>
  </si>
  <si>
    <t>hours</t>
  </si>
  <si>
    <t xml:space="preserve">Contract Length Code:     </t>
  </si>
  <si>
    <t xml:space="preserve"> </t>
  </si>
  <si>
    <t xml:space="preserve">   LOA without Pay *</t>
  </si>
  <si>
    <t xml:space="preserve">   LOA with Pay *</t>
  </si>
  <si>
    <t xml:space="preserve">   Campus Transfer Out *</t>
  </si>
  <si>
    <t>Work schedule rule:</t>
  </si>
  <si>
    <r>
      <t>PERSONAL DATA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(IT0002) </t>
    </r>
    <r>
      <rPr>
        <sz val="10"/>
        <rFont val="Arial"/>
        <family val="2"/>
      </rPr>
      <t xml:space="preserve">        </t>
    </r>
    <r>
      <rPr>
        <i/>
        <sz val="10"/>
        <rFont val="Arial"/>
        <family val="2"/>
      </rPr>
      <t>refer to Personal Data Form</t>
    </r>
  </si>
  <si>
    <r>
      <t xml:space="preserve">ADDRESSES (IT0006) </t>
    </r>
    <r>
      <rPr>
        <sz val="10"/>
        <rFont val="Arial"/>
        <family val="2"/>
      </rPr>
      <t xml:space="preserve">        </t>
    </r>
    <r>
      <rPr>
        <i/>
        <sz val="10"/>
        <rFont val="Arial"/>
        <family val="2"/>
      </rPr>
      <t>refer to Personal Data Form</t>
    </r>
  </si>
  <si>
    <t>Comments:</t>
  </si>
  <si>
    <r>
      <t>BANK DETAILS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(IT0009)</t>
    </r>
    <r>
      <rPr>
        <b/>
        <sz val="8"/>
        <rFont val="Arial"/>
        <family val="2"/>
      </rPr>
      <t xml:space="preserve">   /    </t>
    </r>
    <r>
      <rPr>
        <b/>
        <sz val="9"/>
        <rFont val="Arial"/>
        <family val="2"/>
      </rPr>
      <t xml:space="preserve">TAX AREA (IT0207):   </t>
    </r>
    <r>
      <rPr>
        <b/>
        <u val="single"/>
        <sz val="9"/>
        <rFont val="Arial"/>
        <family val="2"/>
      </rPr>
      <t>NE</t>
    </r>
    <r>
      <rPr>
        <b/>
        <sz val="9"/>
        <rFont val="Arial"/>
        <family val="2"/>
      </rPr>
      <t xml:space="preserve">    /  TAX WITHHOLDING   W4/W5  (IT0210)</t>
    </r>
  </si>
  <si>
    <r>
      <t xml:space="preserve">ADDITIONAL PERSONAL DATA     </t>
    </r>
    <r>
      <rPr>
        <i/>
        <sz val="9"/>
        <rFont val="Arial"/>
        <family val="2"/>
      </rPr>
      <t xml:space="preserve">  refer to Personal Data Form</t>
    </r>
  </si>
  <si>
    <r>
      <t xml:space="preserve">FTE %       </t>
    </r>
    <r>
      <rPr>
        <i/>
        <sz val="6"/>
        <rFont val="Arial"/>
        <family val="2"/>
      </rPr>
      <t>relative to full time</t>
    </r>
  </si>
  <si>
    <r>
      <t>Benefits %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(Contribution percentage toward benefits for contractual period):</t>
    </r>
  </si>
  <si>
    <r>
      <t xml:space="preserve">   </t>
    </r>
    <r>
      <rPr>
        <sz val="9"/>
        <rFont val="Arial"/>
        <family val="2"/>
      </rPr>
      <t>Correspondence and supportive documentation</t>
    </r>
  </si>
  <si>
    <r>
      <t xml:space="preserve">   Funding Change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(for cost object change only)</t>
    </r>
  </si>
  <si>
    <t>Assoc Professor</t>
  </si>
  <si>
    <t>49095152</t>
  </si>
  <si>
    <t>K1</t>
  </si>
  <si>
    <t>09/01/2005</t>
  </si>
  <si>
    <t>X</t>
  </si>
  <si>
    <t>06</t>
  </si>
  <si>
    <t>09085</t>
  </si>
  <si>
    <t>100</t>
  </si>
  <si>
    <t>9085</t>
  </si>
  <si>
    <t>02</t>
  </si>
  <si>
    <t>1008</t>
  </si>
  <si>
    <t>12/31/999</t>
  </si>
  <si>
    <t>21-05XX-0001</t>
  </si>
  <si>
    <t>02/28/06</t>
  </si>
  <si>
    <t>Faculty Development Leave Fall Semester 05 ONLY @ full pay</t>
  </si>
  <si>
    <t>(Salary base of $120,000); Returning from LOA on 01/02/2006</t>
  </si>
  <si>
    <t>(Admin. Stipends must be removed during leaves;  Professorship stipends remain intact)</t>
  </si>
  <si>
    <t>10000.000</t>
  </si>
  <si>
    <t>(SSN required for on all actions)</t>
  </si>
  <si>
    <t>This is a sample for a Faculty Development Leave (Fellowship) for 9/12 Fall Semester Only with full pay.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</si>
</sst>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&lt;=9999999]###\-####;\(###\)\ ###\-####"/>
    <numFmt numFmtId="171" formatCode="#,##0.000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i/>
      <u val="single"/>
      <sz val="9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36"/>
      <name val="Arial"/>
      <family val="0"/>
    </font>
    <font>
      <b/>
      <u val="single"/>
      <sz val="9"/>
      <name val="Arial"/>
      <family val="2"/>
    </font>
    <font>
      <i/>
      <sz val="9"/>
      <name val="Arial"/>
      <family val="2"/>
    </font>
    <font>
      <i/>
      <u val="single"/>
      <sz val="8"/>
      <name val="Arial"/>
      <family val="2"/>
    </font>
    <font>
      <b/>
      <sz val="7"/>
      <name val="Arial"/>
      <family val="2"/>
    </font>
    <font>
      <i/>
      <u val="single"/>
      <sz val="7"/>
      <name val="Arial"/>
      <family val="2"/>
    </font>
    <font>
      <i/>
      <sz val="6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8"/>
      <name val="Tahoma"/>
      <family val="0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49" fontId="0" fillId="0" borderId="6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8" fillId="0" borderId="9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5" fillId="0" borderId="1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lef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15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31" fillId="0" borderId="16" xfId="0" applyNumberFormat="1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/>
      <protection locked="0"/>
    </xf>
    <xf numFmtId="49" fontId="30" fillId="0" borderId="16" xfId="0" applyNumberFormat="1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left" vertical="center"/>
      <protection locked="0"/>
    </xf>
    <xf numFmtId="0" fontId="31" fillId="0" borderId="16" xfId="0" applyFont="1" applyBorder="1" applyAlignment="1" applyProtection="1">
      <alignment horizontal="left"/>
      <protection locked="0"/>
    </xf>
    <xf numFmtId="0" fontId="31" fillId="0" borderId="16" xfId="0" applyFont="1" applyBorder="1" applyAlignment="1" applyProtection="1">
      <alignment horizontal="right"/>
      <protection locked="0"/>
    </xf>
    <xf numFmtId="0" fontId="31" fillId="0" borderId="6" xfId="0" applyFont="1" applyBorder="1" applyAlignment="1" applyProtection="1">
      <alignment horizontal="center"/>
      <protection locked="0"/>
    </xf>
    <xf numFmtId="49" fontId="30" fillId="0" borderId="0" xfId="0" applyNumberFormat="1" applyFont="1" applyBorder="1" applyAlignment="1" applyProtection="1">
      <alignment horizontal="center"/>
      <protection/>
    </xf>
    <xf numFmtId="49" fontId="30" fillId="0" borderId="6" xfId="0" applyNumberFormat="1" applyFont="1" applyBorder="1" applyAlignment="1" applyProtection="1">
      <alignment horizontal="right"/>
      <protection locked="0"/>
    </xf>
    <xf numFmtId="0" fontId="30" fillId="0" borderId="0" xfId="0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right"/>
      <protection/>
    </xf>
    <xf numFmtId="0" fontId="31" fillId="0" borderId="16" xfId="0" applyFont="1" applyBorder="1" applyAlignment="1" applyProtection="1">
      <alignment/>
      <protection locked="0"/>
    </xf>
    <xf numFmtId="49" fontId="31" fillId="0" borderId="0" xfId="0" applyNumberFormat="1" applyFont="1" applyBorder="1" applyAlignment="1" applyProtection="1">
      <alignment horizontal="center" vertical="center"/>
      <protection/>
    </xf>
    <xf numFmtId="49" fontId="31" fillId="0" borderId="16" xfId="0" applyNumberFormat="1" applyFont="1" applyBorder="1" applyAlignment="1" applyProtection="1">
      <alignment horizontal="center"/>
      <protection locked="0"/>
    </xf>
    <xf numFmtId="171" fontId="1" fillId="0" borderId="0" xfId="0" applyNumberFormat="1" applyFont="1" applyAlignment="1" applyProtection="1">
      <alignment/>
      <protection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16" xfId="0" applyFont="1" applyBorder="1" applyAlignment="1" applyProtection="1">
      <alignment horizontal="center"/>
      <protection locked="0"/>
    </xf>
    <xf numFmtId="0" fontId="31" fillId="0" borderId="16" xfId="0" applyNumberFormat="1" applyFont="1" applyBorder="1" applyAlignment="1" applyProtection="1">
      <alignment/>
      <protection locked="0"/>
    </xf>
    <xf numFmtId="0" fontId="31" fillId="0" borderId="16" xfId="0" applyFont="1" applyBorder="1" applyAlignment="1" applyProtection="1">
      <alignment/>
      <protection locked="0"/>
    </xf>
    <xf numFmtId="49" fontId="30" fillId="0" borderId="6" xfId="0" applyNumberFormat="1" applyFont="1" applyBorder="1" applyAlignment="1" applyProtection="1">
      <alignment horizontal="left"/>
      <protection locked="0"/>
    </xf>
    <xf numFmtId="49" fontId="7" fillId="0" borderId="5" xfId="0" applyNumberFormat="1" applyFont="1" applyBorder="1" applyAlignment="1" applyProtection="1">
      <alignment horizontal="center" vertical="top"/>
      <protection/>
    </xf>
    <xf numFmtId="49" fontId="1" fillId="0" borderId="5" xfId="0" applyNumberFormat="1" applyFont="1" applyBorder="1" applyAlignment="1" applyProtection="1">
      <alignment horizontal="center" vertical="top"/>
      <protection/>
    </xf>
    <xf numFmtId="0" fontId="30" fillId="0" borderId="6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 vertical="top"/>
      <protection/>
    </xf>
    <xf numFmtId="49" fontId="7" fillId="0" borderId="0" xfId="0" applyNumberFormat="1" applyFont="1" applyBorder="1" applyAlignment="1" applyProtection="1">
      <alignment horizontal="right" vertical="top"/>
      <protection/>
    </xf>
    <xf numFmtId="49" fontId="1" fillId="0" borderId="0" xfId="0" applyNumberFormat="1" applyFont="1" applyBorder="1" applyAlignment="1" applyProtection="1">
      <alignment horizontal="right" vertical="top"/>
      <protection/>
    </xf>
    <xf numFmtId="0" fontId="11" fillId="0" borderId="0" xfId="0" applyFont="1" applyAlignment="1" applyProtection="1">
      <alignment horizontal="left"/>
      <protection/>
    </xf>
    <xf numFmtId="0" fontId="30" fillId="0" borderId="6" xfId="0" applyFont="1" applyBorder="1" applyAlignment="1" applyProtection="1" quotePrefix="1">
      <alignment horizontal="left"/>
      <protection locked="0"/>
    </xf>
    <xf numFmtId="0" fontId="6" fillId="0" borderId="17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center" wrapText="1"/>
      <protection/>
    </xf>
    <xf numFmtId="49" fontId="30" fillId="0" borderId="6" xfId="0" applyNumberFormat="1" applyFont="1" applyBorder="1" applyAlignment="1" applyProtection="1">
      <alignment horizontal="center"/>
      <protection locked="0"/>
    </xf>
    <xf numFmtId="9" fontId="8" fillId="0" borderId="7" xfId="0" applyNumberFormat="1" applyFont="1" applyBorder="1" applyAlignment="1" applyProtection="1">
      <alignment horizontal="center" vertical="center"/>
      <protection/>
    </xf>
    <xf numFmtId="9" fontId="8" fillId="0" borderId="8" xfId="0" applyNumberFormat="1" applyFont="1" applyBorder="1" applyAlignment="1" applyProtection="1">
      <alignment horizontal="center" vertical="center"/>
      <protection/>
    </xf>
    <xf numFmtId="9" fontId="8" fillId="0" borderId="12" xfId="0" applyNumberFormat="1" applyFont="1" applyBorder="1" applyAlignment="1" applyProtection="1">
      <alignment horizontal="center" vertical="center"/>
      <protection/>
    </xf>
    <xf numFmtId="49" fontId="30" fillId="0" borderId="7" xfId="0" applyNumberFormat="1" applyFont="1" applyBorder="1" applyAlignment="1" applyProtection="1">
      <alignment horizontal="center"/>
      <protection locked="0"/>
    </xf>
    <xf numFmtId="49" fontId="30" fillId="0" borderId="8" xfId="0" applyNumberFormat="1" applyFont="1" applyBorder="1" applyAlignment="1" applyProtection="1">
      <alignment horizontal="center"/>
      <protection locked="0"/>
    </xf>
    <xf numFmtId="49" fontId="30" fillId="0" borderId="12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9" fontId="30" fillId="0" borderId="6" xfId="0" applyNumberFormat="1" applyFont="1" applyBorder="1" applyAlignment="1" applyProtection="1">
      <alignment wrapText="1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1" fillId="2" borderId="22" xfId="0" applyFont="1" applyFill="1" applyBorder="1" applyAlignment="1" applyProtection="1">
      <alignment horizontal="center"/>
      <protection/>
    </xf>
    <xf numFmtId="0" fontId="15" fillId="2" borderId="23" xfId="0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5" fillId="2" borderId="24" xfId="0" applyFont="1" applyFill="1" applyBorder="1" applyAlignment="1" applyProtection="1">
      <alignment horizontal="center"/>
      <protection/>
    </xf>
    <xf numFmtId="0" fontId="1" fillId="2" borderId="25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26" xfId="0" applyFont="1" applyFill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 horizontal="center"/>
      <protection locked="0"/>
    </xf>
    <xf numFmtId="49" fontId="8" fillId="0" borderId="19" xfId="0" applyNumberFormat="1" applyFont="1" applyBorder="1" applyAlignment="1" applyProtection="1">
      <alignment horizontal="center"/>
      <protection locked="0"/>
    </xf>
    <xf numFmtId="170" fontId="8" fillId="0" borderId="19" xfId="0" applyNumberFormat="1" applyFont="1" applyBorder="1" applyAlignment="1" applyProtection="1">
      <alignment horizontal="center"/>
      <protection locked="0"/>
    </xf>
    <xf numFmtId="49" fontId="20" fillId="0" borderId="19" xfId="20" applyNumberForma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3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31" fillId="0" borderId="6" xfId="0" applyNumberFormat="1" applyFont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left"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8" fillId="3" borderId="12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49" fontId="33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3" borderId="7" xfId="0" applyFont="1" applyFill="1" applyBorder="1" applyAlignment="1" applyProtection="1">
      <alignment horizontal="left"/>
      <protection/>
    </xf>
    <xf numFmtId="0" fontId="8" fillId="3" borderId="8" xfId="0" applyFont="1" applyFill="1" applyBorder="1" applyAlignment="1" applyProtection="1">
      <alignment horizontal="left"/>
      <protection/>
    </xf>
    <xf numFmtId="0" fontId="8" fillId="3" borderId="12" xfId="0" applyFont="1" applyFill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2" xfId="0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center"/>
      <protection/>
    </xf>
    <xf numFmtId="49" fontId="30" fillId="0" borderId="6" xfId="0" applyNumberFormat="1" applyFont="1" applyBorder="1" applyAlignment="1" applyProtection="1">
      <alignment horizontal="left"/>
      <protection locked="0"/>
    </xf>
    <xf numFmtId="49" fontId="34" fillId="0" borderId="6" xfId="0" applyNumberFormat="1" applyFont="1" applyBorder="1" applyAlignment="1" applyProtection="1">
      <alignment horizontal="left"/>
      <protection locked="0"/>
    </xf>
    <xf numFmtId="49" fontId="31" fillId="0" borderId="6" xfId="0" applyNumberFormat="1" applyFont="1" applyBorder="1" applyAlignment="1" applyProtection="1">
      <alignment horizontal="right"/>
      <protection locked="0"/>
    </xf>
    <xf numFmtId="49" fontId="30" fillId="0" borderId="6" xfId="0" applyNumberFormat="1" applyFont="1" applyBorder="1" applyAlignment="1" applyProtection="1">
      <alignment horizontal="right"/>
      <protection locked="0"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49" fontId="30" fillId="0" borderId="16" xfId="0" applyNumberFormat="1" applyFont="1" applyBorder="1" applyAlignment="1" applyProtection="1">
      <alignment horizontal="center"/>
      <protection locked="0"/>
    </xf>
    <xf numFmtId="171" fontId="30" fillId="0" borderId="7" xfId="0" applyNumberFormat="1" applyFont="1" applyBorder="1" applyAlignment="1" applyProtection="1">
      <alignment horizontal="center"/>
      <protection locked="0"/>
    </xf>
    <xf numFmtId="171" fontId="30" fillId="0" borderId="8" xfId="0" applyNumberFormat="1" applyFont="1" applyBorder="1" applyAlignment="1" applyProtection="1">
      <alignment horizontal="center"/>
      <protection locked="0"/>
    </xf>
    <xf numFmtId="171" fontId="30" fillId="0" borderId="12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3" fontId="30" fillId="0" borderId="16" xfId="0" applyNumberFormat="1" applyFont="1" applyBorder="1" applyAlignment="1" applyProtection="1">
      <alignment horizontal="center"/>
      <protection locked="0"/>
    </xf>
    <xf numFmtId="0" fontId="30" fillId="3" borderId="16" xfId="0" applyFont="1" applyFill="1" applyBorder="1" applyAlignment="1" applyProtection="1">
      <alignment horizontal="center"/>
      <protection/>
    </xf>
    <xf numFmtId="3" fontId="30" fillId="0" borderId="7" xfId="0" applyNumberFormat="1" applyFont="1" applyBorder="1" applyAlignment="1" applyProtection="1">
      <alignment horizontal="center"/>
      <protection locked="0"/>
    </xf>
    <xf numFmtId="3" fontId="30" fillId="0" borderId="8" xfId="0" applyNumberFormat="1" applyFont="1" applyBorder="1" applyAlignment="1" applyProtection="1">
      <alignment horizontal="center"/>
      <protection locked="0"/>
    </xf>
    <xf numFmtId="3" fontId="30" fillId="0" borderId="12" xfId="0" applyNumberFormat="1" applyFont="1" applyBorder="1" applyAlignment="1" applyProtection="1">
      <alignment horizontal="center"/>
      <protection locked="0"/>
    </xf>
    <xf numFmtId="0" fontId="30" fillId="0" borderId="7" xfId="0" applyFont="1" applyBorder="1" applyAlignment="1" applyProtection="1">
      <alignment horizontal="center"/>
      <protection locked="0"/>
    </xf>
    <xf numFmtId="0" fontId="30" fillId="0" borderId="8" xfId="0" applyFont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left"/>
      <protection/>
    </xf>
    <xf numFmtId="0" fontId="5" fillId="3" borderId="5" xfId="0" applyFont="1" applyFill="1" applyBorder="1" applyAlignment="1" applyProtection="1">
      <alignment horizontal="left"/>
      <protection/>
    </xf>
    <xf numFmtId="0" fontId="5" fillId="3" borderId="14" xfId="0" applyFont="1" applyFill="1" applyBorder="1" applyAlignment="1" applyProtection="1">
      <alignment horizontal="left"/>
      <protection/>
    </xf>
    <xf numFmtId="0" fontId="5" fillId="3" borderId="18" xfId="0" applyFont="1" applyFill="1" applyBorder="1" applyAlignment="1" applyProtection="1">
      <alignment horizontal="left"/>
      <protection/>
    </xf>
    <xf numFmtId="0" fontId="5" fillId="3" borderId="6" xfId="0" applyFont="1" applyFill="1" applyBorder="1" applyAlignment="1" applyProtection="1">
      <alignment horizontal="left"/>
      <protection/>
    </xf>
    <xf numFmtId="0" fontId="5" fillId="3" borderId="17" xfId="0" applyFont="1" applyFill="1" applyBorder="1" applyAlignment="1" applyProtection="1">
      <alignment horizontal="left"/>
      <protection/>
    </xf>
    <xf numFmtId="0" fontId="8" fillId="0" borderId="5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49" fontId="0" fillId="0" borderId="6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10" fontId="30" fillId="0" borderId="16" xfId="0" applyNumberFormat="1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81</xdr:row>
      <xdr:rowOff>114300</xdr:rowOff>
    </xdr:from>
    <xdr:to>
      <xdr:col>16</xdr:col>
      <xdr:colOff>228600</xdr:colOff>
      <xdr:row>81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48200" y="11725275"/>
          <a:ext cx="123825" cy="28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47625</xdr:rowOff>
    </xdr:from>
    <xdr:to>
      <xdr:col>16</xdr:col>
      <xdr:colOff>266700</xdr:colOff>
      <xdr:row>81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591050" y="11658600"/>
          <a:ext cx="219075" cy="1333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81</xdr:row>
      <xdr:rowOff>114300</xdr:rowOff>
    </xdr:from>
    <xdr:to>
      <xdr:col>16</xdr:col>
      <xdr:colOff>228600</xdr:colOff>
      <xdr:row>81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648200" y="11725275"/>
          <a:ext cx="123825" cy="28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47625</xdr:rowOff>
    </xdr:from>
    <xdr:to>
      <xdr:col>16</xdr:col>
      <xdr:colOff>266700</xdr:colOff>
      <xdr:row>81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91050" y="11658600"/>
          <a:ext cx="219075" cy="1333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81</xdr:row>
      <xdr:rowOff>114300</xdr:rowOff>
    </xdr:from>
    <xdr:to>
      <xdr:col>16</xdr:col>
      <xdr:colOff>228600</xdr:colOff>
      <xdr:row>81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648200" y="11725275"/>
          <a:ext cx="123825" cy="28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47625</xdr:rowOff>
    </xdr:from>
    <xdr:to>
      <xdr:col>16</xdr:col>
      <xdr:colOff>266700</xdr:colOff>
      <xdr:row>81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4591050" y="11658600"/>
          <a:ext cx="219075" cy="1333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showGridLines="0" tabSelected="1" workbookViewId="0" topLeftCell="A1">
      <selection activeCell="A2" sqref="A2:E2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3" width="6.421875" style="2" customWidth="1"/>
    <col min="4" max="4" width="4.57421875" style="2" customWidth="1"/>
    <col min="5" max="5" width="2.57421875" style="2" customWidth="1"/>
    <col min="6" max="6" width="8.140625" style="2" customWidth="1"/>
    <col min="7" max="7" width="1.7109375" style="2" customWidth="1"/>
    <col min="8" max="8" width="6.00390625" style="2" customWidth="1"/>
    <col min="9" max="9" width="2.00390625" style="2" customWidth="1"/>
    <col min="10" max="10" width="1.7109375" style="2" customWidth="1"/>
    <col min="11" max="11" width="6.57421875" style="2" customWidth="1"/>
    <col min="12" max="12" width="1.7109375" style="2" customWidth="1"/>
    <col min="13" max="13" width="4.7109375" style="2" customWidth="1"/>
    <col min="14" max="14" width="1.8515625" style="2" hidden="1" customWidth="1"/>
    <col min="15" max="15" width="10.140625" style="2" customWidth="1"/>
    <col min="16" max="16" width="1.7109375" style="2" customWidth="1"/>
    <col min="17" max="17" width="6.140625" style="2" customWidth="1"/>
    <col min="18" max="18" width="1.7109375" style="2" customWidth="1"/>
    <col min="19" max="19" width="0.9921875" style="2" customWidth="1"/>
    <col min="20" max="20" width="1.7109375" style="2" customWidth="1"/>
    <col min="21" max="21" width="9.140625" style="2" customWidth="1"/>
    <col min="22" max="22" width="2.28125" style="2" customWidth="1"/>
    <col min="23" max="23" width="1.8515625" style="2" customWidth="1"/>
    <col min="24" max="24" width="3.7109375" style="2" customWidth="1"/>
    <col min="25" max="25" width="1.7109375" style="2" customWidth="1"/>
    <col min="26" max="26" width="3.00390625" style="2" customWidth="1"/>
    <col min="27" max="16384" width="9.140625" style="2" customWidth="1"/>
  </cols>
  <sheetData>
    <row r="1" spans="1:26" ht="11.25">
      <c r="A1" s="256" t="s">
        <v>151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</row>
    <row r="2" spans="1:26" ht="18.75" customHeight="1">
      <c r="A2" s="101" t="s">
        <v>88</v>
      </c>
      <c r="B2" s="96"/>
      <c r="C2" s="96"/>
      <c r="D2" s="96"/>
      <c r="E2" s="96"/>
      <c r="F2" s="113"/>
      <c r="G2" s="113"/>
      <c r="H2" s="113"/>
      <c r="I2" s="113"/>
      <c r="J2" s="113"/>
      <c r="K2" s="113"/>
      <c r="L2" s="113"/>
      <c r="M2" s="97" t="s">
        <v>25</v>
      </c>
      <c r="N2" s="97"/>
      <c r="O2" s="113"/>
      <c r="P2" s="113"/>
      <c r="Q2" s="113"/>
      <c r="R2" s="113"/>
      <c r="S2" s="113"/>
      <c r="T2" s="113"/>
      <c r="U2" s="107" t="s">
        <v>26</v>
      </c>
      <c r="V2" s="108"/>
      <c r="W2" s="108"/>
      <c r="X2" s="108"/>
      <c r="Y2" s="113"/>
      <c r="Z2" s="113"/>
    </row>
    <row r="3" spans="1:26" ht="18.75" customHeight="1">
      <c r="A3" s="101" t="s">
        <v>27</v>
      </c>
      <c r="B3" s="101"/>
      <c r="C3" s="101"/>
      <c r="D3" s="101"/>
      <c r="E3" s="102"/>
      <c r="F3" s="94"/>
      <c r="G3" s="94"/>
      <c r="H3" s="94"/>
      <c r="I3" s="94"/>
      <c r="J3" s="94"/>
      <c r="K3" s="94"/>
      <c r="L3" s="94"/>
      <c r="M3" s="95" t="s">
        <v>112</v>
      </c>
      <c r="N3" s="95"/>
      <c r="O3" s="95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9.75" customHeight="1">
      <c r="A4" s="98"/>
      <c r="B4" s="98"/>
      <c r="C4" s="99" t="s">
        <v>113</v>
      </c>
      <c r="D4" s="100"/>
      <c r="E4" s="100"/>
      <c r="F4" s="100"/>
      <c r="G4" s="100"/>
      <c r="H4" s="100"/>
      <c r="I4" s="100"/>
      <c r="J4" s="100"/>
      <c r="K4" s="100"/>
      <c r="L4" s="100"/>
      <c r="M4" s="98"/>
      <c r="N4" s="98"/>
      <c r="O4" s="98"/>
      <c r="P4" s="92" t="s">
        <v>150</v>
      </c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6.5" customHeight="1">
      <c r="A5" s="101" t="s">
        <v>28</v>
      </c>
      <c r="B5" s="101"/>
      <c r="C5" s="101"/>
      <c r="D5" s="101"/>
      <c r="E5" s="101"/>
      <c r="F5" s="121"/>
      <c r="G5" s="113"/>
      <c r="H5" s="113"/>
      <c r="I5" s="113"/>
      <c r="J5" s="113"/>
      <c r="K5" s="113"/>
      <c r="L5" s="113"/>
      <c r="M5" s="113"/>
      <c r="N5" s="113"/>
      <c r="O5" s="113"/>
      <c r="P5" s="122" t="s">
        <v>84</v>
      </c>
      <c r="Q5" s="123"/>
      <c r="R5" s="123"/>
      <c r="S5" s="123"/>
      <c r="T5" s="123"/>
      <c r="U5" s="123"/>
      <c r="V5" s="124"/>
      <c r="W5" s="124"/>
      <c r="X5" s="124"/>
      <c r="Y5" s="124"/>
      <c r="Z5" s="124"/>
    </row>
    <row r="6" spans="1:26" ht="8.2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ht="10.5" customHeight="1" thickTop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30"/>
    </row>
    <row r="8" spans="1:26" ht="15" customHeight="1">
      <c r="A8" s="131" t="s">
        <v>85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3"/>
    </row>
    <row r="9" spans="1:26" ht="8.25" customHeight="1" thickBo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</row>
    <row r="10" spans="1:26" ht="15" customHeight="1" thickTop="1">
      <c r="A10" s="137"/>
      <c r="B10" s="138"/>
      <c r="C10" s="138"/>
      <c r="D10" s="138"/>
      <c r="E10" s="138"/>
      <c r="F10" s="138"/>
      <c r="G10" s="138"/>
      <c r="H10" s="138"/>
      <c r="I10" s="62"/>
      <c r="J10" s="139"/>
      <c r="K10" s="139"/>
      <c r="L10" s="139"/>
      <c r="M10" s="139"/>
      <c r="N10" s="139"/>
      <c r="O10" s="62"/>
      <c r="P10" s="140"/>
      <c r="Q10" s="125"/>
      <c r="R10" s="125"/>
      <c r="S10" s="125"/>
      <c r="T10" s="125"/>
      <c r="U10" s="125"/>
      <c r="V10" s="125"/>
      <c r="W10" s="63"/>
      <c r="X10" s="125"/>
      <c r="Y10" s="125"/>
      <c r="Z10" s="126"/>
    </row>
    <row r="11" spans="1:26" ht="12" customHeight="1" thickBot="1">
      <c r="A11" s="145" t="s">
        <v>29</v>
      </c>
      <c r="B11" s="143"/>
      <c r="C11" s="143"/>
      <c r="D11" s="143"/>
      <c r="E11" s="143"/>
      <c r="F11" s="143"/>
      <c r="G11" s="143"/>
      <c r="H11" s="143"/>
      <c r="I11" s="141"/>
      <c r="J11" s="141"/>
      <c r="K11" s="146" t="s">
        <v>30</v>
      </c>
      <c r="L11" s="146"/>
      <c r="M11" s="146"/>
      <c r="N11" s="146"/>
      <c r="O11" s="23"/>
      <c r="P11" s="146" t="s">
        <v>87</v>
      </c>
      <c r="Q11" s="146"/>
      <c r="R11" s="146"/>
      <c r="S11" s="146"/>
      <c r="T11" s="146"/>
      <c r="U11" s="146"/>
      <c r="V11" s="141"/>
      <c r="W11" s="142"/>
      <c r="X11" s="143" t="s">
        <v>31</v>
      </c>
      <c r="Y11" s="143"/>
      <c r="Z11" s="144"/>
    </row>
    <row r="12" spans="1:26" ht="7.5" customHeight="1" thickTop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1:26" ht="12.75">
      <c r="A13" s="38" t="s">
        <v>10</v>
      </c>
      <c r="B13" s="38"/>
      <c r="C13" s="38"/>
      <c r="D13" s="38"/>
      <c r="E13" s="38"/>
      <c r="F13" s="113"/>
      <c r="G13" s="113"/>
      <c r="H13" s="113"/>
      <c r="I13" s="113"/>
      <c r="J13" s="107"/>
      <c r="K13" s="107"/>
      <c r="L13" s="105" t="s">
        <v>11</v>
      </c>
      <c r="M13" s="105"/>
      <c r="N13" s="105"/>
      <c r="O13" s="105"/>
      <c r="P13" s="113" t="s">
        <v>132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2.75">
      <c r="A14" s="105" t="s">
        <v>74</v>
      </c>
      <c r="B14" s="105"/>
      <c r="C14" s="105"/>
      <c r="D14" s="105"/>
      <c r="E14" s="105"/>
      <c r="F14" s="118" t="s">
        <v>134</v>
      </c>
      <c r="G14" s="118"/>
      <c r="H14" s="118"/>
      <c r="I14" s="118"/>
      <c r="J14" s="147"/>
      <c r="K14" s="147"/>
      <c r="L14" s="105" t="s">
        <v>9</v>
      </c>
      <c r="M14" s="105"/>
      <c r="N14" s="105"/>
      <c r="O14" s="105"/>
      <c r="P14" s="113" t="s">
        <v>133</v>
      </c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7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14.25" customHeight="1">
      <c r="A16" s="105" t="s">
        <v>17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30"/>
      <c r="O16" s="113" t="s">
        <v>135</v>
      </c>
      <c r="P16" s="113"/>
      <c r="Q16" s="113"/>
      <c r="R16" s="108" t="s">
        <v>78</v>
      </c>
      <c r="S16" s="104"/>
      <c r="T16" s="104"/>
      <c r="U16" s="113" t="s">
        <v>145</v>
      </c>
      <c r="V16" s="113"/>
      <c r="W16" s="113"/>
      <c r="X16" s="113"/>
      <c r="Y16" s="113"/>
      <c r="Z16" s="113"/>
    </row>
    <row r="17" spans="1:26" ht="14.25" customHeight="1">
      <c r="A17" s="105" t="s">
        <v>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6" customHeight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9" customHeight="1">
      <c r="A19" s="65"/>
      <c r="B19" s="149" t="s">
        <v>47</v>
      </c>
      <c r="C19" s="150"/>
      <c r="D19" s="150"/>
      <c r="E19" s="150"/>
      <c r="F19" s="150"/>
      <c r="G19" s="150"/>
      <c r="H19" s="150"/>
      <c r="I19" s="151"/>
      <c r="J19" s="66"/>
      <c r="K19" s="149" t="s">
        <v>44</v>
      </c>
      <c r="L19" s="152"/>
      <c r="M19" s="152"/>
      <c r="N19" s="152"/>
      <c r="O19" s="152"/>
      <c r="P19" s="152"/>
      <c r="Q19" s="153"/>
      <c r="R19" s="66"/>
      <c r="S19" s="150" t="s">
        <v>55</v>
      </c>
      <c r="T19" s="150"/>
      <c r="U19" s="150"/>
      <c r="V19" s="150"/>
      <c r="W19" s="150"/>
      <c r="X19" s="150"/>
      <c r="Y19" s="150"/>
      <c r="Z19" s="150"/>
    </row>
    <row r="20" spans="1:26" ht="4.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</row>
    <row r="21" spans="1:26" ht="9" customHeight="1">
      <c r="A21" s="66"/>
      <c r="B21" s="149" t="s">
        <v>12</v>
      </c>
      <c r="C21" s="152"/>
      <c r="D21" s="152"/>
      <c r="E21" s="155"/>
      <c r="F21" s="155"/>
      <c r="G21" s="156" t="s">
        <v>8</v>
      </c>
      <c r="H21" s="156"/>
      <c r="I21" s="157"/>
      <c r="J21" s="66"/>
      <c r="K21" s="149" t="s">
        <v>45</v>
      </c>
      <c r="L21" s="152"/>
      <c r="M21" s="152"/>
      <c r="N21" s="152"/>
      <c r="O21" s="152"/>
      <c r="P21" s="152"/>
      <c r="Q21" s="152"/>
      <c r="R21" s="66"/>
      <c r="S21" s="149" t="s">
        <v>73</v>
      </c>
      <c r="T21" s="152"/>
      <c r="U21" s="150"/>
      <c r="V21" s="150"/>
      <c r="W21" s="150"/>
      <c r="X21" s="150"/>
      <c r="Y21" s="150"/>
      <c r="Z21" s="150"/>
    </row>
    <row r="22" spans="1:26" ht="4.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</row>
    <row r="23" spans="1:26" ht="9" customHeight="1">
      <c r="A23" s="150" t="s">
        <v>13</v>
      </c>
      <c r="B23" s="150"/>
      <c r="C23" s="150"/>
      <c r="D23" s="150"/>
      <c r="E23" s="155"/>
      <c r="F23" s="155"/>
      <c r="G23" s="156" t="s">
        <v>8</v>
      </c>
      <c r="H23" s="156"/>
      <c r="I23" s="157"/>
      <c r="J23" s="66"/>
      <c r="K23" s="149" t="s">
        <v>46</v>
      </c>
      <c r="L23" s="152"/>
      <c r="M23" s="152"/>
      <c r="N23" s="152"/>
      <c r="O23" s="152"/>
      <c r="P23" s="152"/>
      <c r="Q23" s="152"/>
      <c r="R23" s="66"/>
      <c r="S23" s="149" t="s">
        <v>121</v>
      </c>
      <c r="T23" s="152"/>
      <c r="U23" s="150"/>
      <c r="V23" s="150"/>
      <c r="W23" s="150"/>
      <c r="X23" s="150"/>
      <c r="Y23" s="150"/>
      <c r="Z23" s="150"/>
    </row>
    <row r="24" spans="1:26" ht="4.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</row>
    <row r="25" spans="1:26" ht="9" customHeight="1">
      <c r="A25" s="66"/>
      <c r="B25" s="149" t="s">
        <v>48</v>
      </c>
      <c r="C25" s="152"/>
      <c r="D25" s="152"/>
      <c r="E25" s="152"/>
      <c r="F25" s="152"/>
      <c r="G25" s="152"/>
      <c r="H25" s="152"/>
      <c r="I25" s="151"/>
      <c r="J25" s="66"/>
      <c r="K25" s="149" t="s">
        <v>131</v>
      </c>
      <c r="L25" s="152"/>
      <c r="M25" s="152"/>
      <c r="N25" s="152"/>
      <c r="O25" s="152"/>
      <c r="P25" s="152"/>
      <c r="Q25" s="152"/>
      <c r="R25" s="66"/>
      <c r="S25" s="149" t="s">
        <v>119</v>
      </c>
      <c r="T25" s="152"/>
      <c r="U25" s="150"/>
      <c r="V25" s="150"/>
      <c r="W25" s="150"/>
      <c r="X25" s="150"/>
      <c r="Y25" s="150"/>
      <c r="Z25" s="150"/>
    </row>
    <row r="26" spans="1:26" ht="4.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</row>
    <row r="27" spans="1:26" ht="9" customHeight="1">
      <c r="A27" s="66"/>
      <c r="B27" s="149" t="s">
        <v>49</v>
      </c>
      <c r="C27" s="152"/>
      <c r="D27" s="152"/>
      <c r="E27" s="152"/>
      <c r="F27" s="152"/>
      <c r="G27" s="152"/>
      <c r="H27" s="152"/>
      <c r="I27" s="151"/>
      <c r="J27" s="68"/>
      <c r="K27" s="149" t="s">
        <v>52</v>
      </c>
      <c r="L27" s="152"/>
      <c r="M27" s="152"/>
      <c r="N27" s="152"/>
      <c r="O27" s="152"/>
      <c r="P27" s="152"/>
      <c r="Q27" s="152"/>
      <c r="R27" s="66" t="s">
        <v>136</v>
      </c>
      <c r="S27" s="149" t="s">
        <v>120</v>
      </c>
      <c r="T27" s="152"/>
      <c r="U27" s="150"/>
      <c r="V27" s="150"/>
      <c r="W27" s="150"/>
      <c r="X27" s="150"/>
      <c r="Y27" s="150"/>
      <c r="Z27" s="150"/>
    </row>
    <row r="28" spans="1:26" ht="4.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ht="9" customHeight="1">
      <c r="A29" s="66"/>
      <c r="B29" s="149" t="s">
        <v>50</v>
      </c>
      <c r="C29" s="152"/>
      <c r="D29" s="152"/>
      <c r="E29" s="152"/>
      <c r="F29" s="152"/>
      <c r="G29" s="152"/>
      <c r="H29" s="152"/>
      <c r="I29" s="151"/>
      <c r="J29" s="66"/>
      <c r="K29" s="149" t="s">
        <v>53</v>
      </c>
      <c r="L29" s="152"/>
      <c r="M29" s="152"/>
      <c r="N29" s="152"/>
      <c r="O29" s="152"/>
      <c r="P29" s="152"/>
      <c r="Q29" s="152"/>
      <c r="R29" s="66" t="s">
        <v>136</v>
      </c>
      <c r="S29" s="149" t="s">
        <v>106</v>
      </c>
      <c r="T29" s="152"/>
      <c r="U29" s="150"/>
      <c r="V29" s="150"/>
      <c r="W29" s="150"/>
      <c r="X29" s="150"/>
      <c r="Y29" s="150"/>
      <c r="Z29" s="150"/>
    </row>
    <row r="30" spans="1:26" ht="4.5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</row>
    <row r="31" spans="1:26" ht="9" customHeight="1">
      <c r="A31" s="66"/>
      <c r="B31" s="149" t="s">
        <v>51</v>
      </c>
      <c r="C31" s="152"/>
      <c r="D31" s="152"/>
      <c r="E31" s="152"/>
      <c r="F31" s="152"/>
      <c r="G31" s="152"/>
      <c r="H31" s="152"/>
      <c r="I31" s="151"/>
      <c r="J31" s="66"/>
      <c r="K31" s="149" t="s">
        <v>54</v>
      </c>
      <c r="L31" s="152"/>
      <c r="M31" s="152"/>
      <c r="N31" s="152"/>
      <c r="O31" s="152"/>
      <c r="P31" s="152"/>
      <c r="Q31" s="152"/>
      <c r="R31" s="159" t="s">
        <v>80</v>
      </c>
      <c r="S31" s="159"/>
      <c r="T31" s="159"/>
      <c r="U31" s="159"/>
      <c r="V31" s="159"/>
      <c r="W31" s="159"/>
      <c r="X31" s="159"/>
      <c r="Y31" s="159"/>
      <c r="Z31" s="159"/>
    </row>
    <row r="32" spans="1:26" ht="13.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spans="1:26" ht="12.75" customHeight="1">
      <c r="A33" s="160" t="s">
        <v>86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ht="6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27" customFormat="1" ht="12" customHeight="1">
      <c r="A35" s="163" t="s">
        <v>32</v>
      </c>
      <c r="B35" s="163"/>
      <c r="C35" s="113" t="s">
        <v>137</v>
      </c>
      <c r="D35" s="113"/>
      <c r="E35" s="113"/>
      <c r="F35" s="113"/>
      <c r="G35" s="31"/>
      <c r="H35" s="164" t="s">
        <v>56</v>
      </c>
      <c r="I35" s="164"/>
      <c r="J35" s="164"/>
      <c r="K35" s="165" t="s">
        <v>138</v>
      </c>
      <c r="L35" s="165"/>
      <c r="M35" s="165"/>
      <c r="N35" s="21"/>
      <c r="O35" s="164" t="s">
        <v>35</v>
      </c>
      <c r="P35" s="164"/>
      <c r="Q35" s="164"/>
      <c r="R35" s="164"/>
      <c r="S35" s="164"/>
      <c r="T35" s="164"/>
      <c r="U35" s="164"/>
      <c r="V35" s="29"/>
      <c r="W35" s="69"/>
      <c r="X35" s="5" t="s">
        <v>33</v>
      </c>
      <c r="Y35" s="69"/>
      <c r="Z35" s="5" t="s">
        <v>34</v>
      </c>
    </row>
    <row r="36" spans="1:26" ht="6.75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spans="1:26" ht="15" customHeight="1">
      <c r="A37" s="166" t="s">
        <v>123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8"/>
    </row>
    <row r="38" spans="1:26" ht="6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spans="1:26" ht="16.5" customHeight="1">
      <c r="A39" s="169" t="s">
        <v>83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</row>
    <row r="40" spans="1:26" ht="14.25" customHeight="1">
      <c r="A40" s="24" t="s">
        <v>129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40" t="s">
        <v>97</v>
      </c>
      <c r="P40" s="11" t="s">
        <v>37</v>
      </c>
      <c r="Q40" s="11"/>
      <c r="R40" s="11"/>
      <c r="S40" s="11"/>
      <c r="T40" s="11"/>
      <c r="V40" s="104"/>
      <c r="W40" s="104"/>
      <c r="X40" s="104"/>
      <c r="Y40" s="104"/>
      <c r="Z40" s="104"/>
    </row>
    <row r="41" spans="1:26" ht="3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70"/>
      <c r="N41" s="21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spans="1:26" s="44" customFormat="1" ht="12.75" customHeight="1">
      <c r="A42" s="171" t="s">
        <v>139</v>
      </c>
      <c r="B42" s="171"/>
      <c r="C42" s="172" t="s">
        <v>14</v>
      </c>
      <c r="D42" s="172"/>
      <c r="E42" s="172"/>
      <c r="F42" s="172"/>
      <c r="G42" s="171"/>
      <c r="H42" s="171"/>
      <c r="I42" s="171"/>
      <c r="J42" s="172" t="s">
        <v>75</v>
      </c>
      <c r="K42" s="172"/>
      <c r="L42" s="172"/>
      <c r="M42" s="172"/>
      <c r="N42" s="41"/>
      <c r="O42" s="42"/>
      <c r="P42" s="70"/>
      <c r="Q42" s="173" t="s">
        <v>38</v>
      </c>
      <c r="R42" s="174"/>
      <c r="S42" s="22"/>
      <c r="T42" s="71"/>
      <c r="U42" s="18" t="s">
        <v>95</v>
      </c>
      <c r="V42" s="43"/>
      <c r="W42" s="43"/>
      <c r="X42" s="43"/>
      <c r="Y42" s="43"/>
      <c r="Z42" s="43"/>
    </row>
    <row r="43" spans="1:26" ht="7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spans="1:26" ht="15" customHeight="1">
      <c r="A44" s="169" t="s">
        <v>107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</row>
    <row r="45" spans="1:26" ht="7.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1:26" ht="12" customHeight="1">
      <c r="A46" s="127"/>
      <c r="B46" s="127"/>
      <c r="C46" s="176"/>
      <c r="D46" s="177"/>
      <c r="E46" s="177"/>
      <c r="F46" s="177"/>
      <c r="G46" s="177"/>
      <c r="H46" s="177"/>
      <c r="I46" s="178"/>
      <c r="J46" s="179" t="s">
        <v>39</v>
      </c>
      <c r="K46" s="179"/>
      <c r="L46" s="179"/>
      <c r="M46" s="179"/>
      <c r="N46" s="179"/>
      <c r="O46" s="179"/>
      <c r="P46" s="179"/>
      <c r="Q46" s="179"/>
      <c r="R46" s="179" t="s">
        <v>40</v>
      </c>
      <c r="S46" s="179"/>
      <c r="T46" s="179"/>
      <c r="U46" s="179"/>
      <c r="V46" s="179"/>
      <c r="W46" s="179"/>
      <c r="X46" s="127"/>
      <c r="Y46" s="127"/>
      <c r="Z46" s="127"/>
    </row>
    <row r="47" spans="1:26" ht="12" customHeight="1">
      <c r="A47" s="127"/>
      <c r="B47" s="127"/>
      <c r="C47" s="257">
        <v>1</v>
      </c>
      <c r="D47" s="258"/>
      <c r="E47" s="258"/>
      <c r="F47" s="258"/>
      <c r="G47" s="258"/>
      <c r="H47" s="258"/>
      <c r="I47" s="178"/>
      <c r="J47" s="218" t="s">
        <v>140</v>
      </c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127"/>
      <c r="Y47" s="127"/>
      <c r="Z47" s="127"/>
    </row>
    <row r="48" spans="1:26" ht="12" customHeight="1">
      <c r="A48" s="21"/>
      <c r="B48" s="21"/>
      <c r="C48" s="257">
        <v>2</v>
      </c>
      <c r="D48" s="258"/>
      <c r="E48" s="258"/>
      <c r="F48" s="258"/>
      <c r="G48" s="258"/>
      <c r="H48" s="258"/>
      <c r="I48" s="17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"/>
      <c r="Y48" s="21"/>
      <c r="Z48" s="21"/>
    </row>
    <row r="49" spans="1:26" ht="12" customHeight="1">
      <c r="A49" s="127"/>
      <c r="B49" s="183"/>
      <c r="C49" s="176"/>
      <c r="D49" s="177"/>
      <c r="E49" s="177"/>
      <c r="F49" s="177"/>
      <c r="G49" s="177"/>
      <c r="H49" s="177"/>
      <c r="I49" s="178"/>
      <c r="J49" s="184" t="s">
        <v>41</v>
      </c>
      <c r="K49" s="185"/>
      <c r="L49" s="185"/>
      <c r="M49" s="185"/>
      <c r="N49" s="185"/>
      <c r="O49" s="185"/>
      <c r="P49" s="185"/>
      <c r="Q49" s="186"/>
      <c r="R49" s="179" t="s">
        <v>42</v>
      </c>
      <c r="S49" s="187"/>
      <c r="T49" s="187"/>
      <c r="U49" s="187"/>
      <c r="V49" s="187"/>
      <c r="W49" s="187"/>
      <c r="X49" s="127"/>
      <c r="Y49" s="127"/>
      <c r="Z49" s="127"/>
    </row>
    <row r="50" spans="1:26" ht="1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spans="1:26" ht="15.75" customHeight="1">
      <c r="A51" s="180" t="s">
        <v>124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2"/>
    </row>
    <row r="52" spans="1:26" ht="8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spans="1:26" ht="15.75" customHeight="1">
      <c r="A53" s="169" t="s">
        <v>81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</row>
    <row r="54" spans="1:26" ht="5.2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spans="1:26" s="16" customFormat="1" ht="11.25" customHeight="1">
      <c r="A55" s="188" t="s">
        <v>122</v>
      </c>
      <c r="B55" s="188"/>
      <c r="C55" s="188"/>
      <c r="D55" s="189"/>
      <c r="E55" s="66"/>
      <c r="F55" s="17" t="s">
        <v>43</v>
      </c>
      <c r="G55" s="66"/>
      <c r="H55" s="149" t="s">
        <v>76</v>
      </c>
      <c r="I55" s="152"/>
      <c r="J55" s="152"/>
      <c r="K55" s="153"/>
      <c r="L55" s="66"/>
      <c r="M55" s="149" t="s">
        <v>77</v>
      </c>
      <c r="N55" s="190"/>
      <c r="O55" s="190"/>
      <c r="P55" s="73"/>
      <c r="Q55" s="17" t="s">
        <v>92</v>
      </c>
      <c r="R55" s="33"/>
      <c r="S55" s="20"/>
      <c r="T55" s="66"/>
      <c r="U55" s="149" t="s">
        <v>72</v>
      </c>
      <c r="V55" s="152"/>
      <c r="W55" s="152"/>
      <c r="X55" s="152"/>
      <c r="Y55" s="152"/>
      <c r="Z55" s="152"/>
    </row>
    <row r="56" spans="1:26" s="19" customFormat="1" ht="10.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</row>
    <row r="57" spans="1:26" ht="12" customHeight="1">
      <c r="A57" s="191" t="s">
        <v>16</v>
      </c>
      <c r="B57" s="163"/>
      <c r="C57" s="163"/>
      <c r="D57" s="163"/>
      <c r="E57" s="163"/>
      <c r="F57" s="163"/>
      <c r="G57" s="74"/>
      <c r="H57" s="192" t="s">
        <v>114</v>
      </c>
      <c r="I57" s="193"/>
      <c r="J57" s="193"/>
      <c r="K57" s="193"/>
      <c r="L57" s="75"/>
      <c r="M57" s="11" t="s">
        <v>115</v>
      </c>
      <c r="N57" s="11"/>
      <c r="O57" s="76"/>
      <c r="P57" s="194" t="s">
        <v>116</v>
      </c>
      <c r="Q57" s="194"/>
      <c r="R57" s="194"/>
      <c r="S57" s="194"/>
      <c r="T57" s="194"/>
      <c r="U57" s="194"/>
      <c r="V57" s="194"/>
      <c r="W57" s="194"/>
      <c r="X57" s="194"/>
      <c r="Y57" s="194"/>
      <c r="Z57" s="194"/>
    </row>
    <row r="58" spans="1:26" ht="6.7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</row>
    <row r="59" spans="1:26" ht="12" customHeight="1">
      <c r="A59" s="188" t="s">
        <v>15</v>
      </c>
      <c r="B59" s="195"/>
      <c r="C59" s="195"/>
      <c r="D59" s="94"/>
      <c r="E59" s="94"/>
      <c r="F59" s="94"/>
      <c r="G59" s="94"/>
      <c r="H59" s="94"/>
      <c r="I59" s="28"/>
      <c r="J59" s="28"/>
      <c r="K59" s="164" t="s">
        <v>117</v>
      </c>
      <c r="L59" s="164"/>
      <c r="M59" s="164"/>
      <c r="N59" s="164"/>
      <c r="O59" s="164"/>
      <c r="P59" s="164"/>
      <c r="Q59" s="196" t="s">
        <v>141</v>
      </c>
      <c r="R59" s="196"/>
      <c r="S59" s="196"/>
      <c r="T59" s="196"/>
      <c r="U59" s="196"/>
      <c r="V59" s="28"/>
      <c r="W59" s="28"/>
      <c r="X59" s="28"/>
      <c r="Y59" s="28"/>
      <c r="Z59" s="28"/>
    </row>
    <row r="60" spans="1:26" ht="6" customHeigh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</row>
    <row r="61" spans="1:26" ht="10.5" customHeight="1">
      <c r="A61" s="191" t="s">
        <v>125</v>
      </c>
      <c r="B61" s="191"/>
      <c r="C61" s="191"/>
      <c r="D61" s="94" t="s">
        <v>146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7.25" customHeight="1">
      <c r="A62" s="196" t="s">
        <v>147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</row>
    <row r="63" spans="1:26" ht="16.5" customHeight="1">
      <c r="A63" s="197" t="s">
        <v>148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1:26" ht="9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1:26" ht="15" customHeight="1">
      <c r="A65" s="169" t="s">
        <v>82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</row>
    <row r="66" spans="1:26" ht="10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s="27" customFormat="1" ht="10.5" customHeight="1">
      <c r="A67" s="11" t="s">
        <v>23</v>
      </c>
      <c r="B67" s="24"/>
      <c r="C67" s="113" t="s">
        <v>142</v>
      </c>
      <c r="D67" s="113"/>
      <c r="E67" s="22"/>
      <c r="F67" s="32" t="s">
        <v>24</v>
      </c>
      <c r="G67" s="198" t="s">
        <v>149</v>
      </c>
      <c r="H67" s="198"/>
      <c r="I67" s="3"/>
      <c r="J67" s="66"/>
      <c r="K67" s="31" t="s">
        <v>90</v>
      </c>
      <c r="L67" s="66" t="s">
        <v>136</v>
      </c>
      <c r="M67" s="45" t="s">
        <v>89</v>
      </c>
      <c r="N67" s="5"/>
      <c r="O67" s="31" t="s">
        <v>96</v>
      </c>
      <c r="P67" s="113"/>
      <c r="Q67" s="113"/>
      <c r="R67" s="46"/>
      <c r="S67" s="21" t="s">
        <v>91</v>
      </c>
      <c r="T67" s="39"/>
      <c r="U67" s="78"/>
      <c r="V67" s="24"/>
      <c r="W67" s="83"/>
      <c r="X67" s="31" t="s">
        <v>90</v>
      </c>
      <c r="Y67" s="83"/>
      <c r="Z67" s="12" t="s">
        <v>89</v>
      </c>
    </row>
    <row r="68" spans="1:25" ht="10.5" customHeight="1">
      <c r="A68" s="13"/>
      <c r="B68" s="13"/>
      <c r="C68" s="77"/>
      <c r="D68" s="77"/>
      <c r="E68" s="14"/>
      <c r="F68" s="14"/>
      <c r="G68" s="79"/>
      <c r="H68" s="79"/>
      <c r="I68" s="3"/>
      <c r="J68" s="80"/>
      <c r="L68" s="80"/>
      <c r="M68" s="7"/>
      <c r="N68" s="8"/>
      <c r="O68" s="15"/>
      <c r="P68" s="81"/>
      <c r="Q68" s="81"/>
      <c r="R68" s="6"/>
      <c r="S68" s="9"/>
      <c r="T68" s="9"/>
      <c r="U68" s="82"/>
      <c r="V68" s="1"/>
      <c r="W68" s="84"/>
      <c r="Y68" s="80"/>
    </row>
    <row r="69" spans="1:26" ht="10.5" customHeight="1">
      <c r="A69" s="163" t="s">
        <v>23</v>
      </c>
      <c r="B69" s="163"/>
      <c r="C69" s="113"/>
      <c r="D69" s="113"/>
      <c r="E69" s="22"/>
      <c r="F69" s="32" t="s">
        <v>24</v>
      </c>
      <c r="G69" s="199"/>
      <c r="H69" s="199"/>
      <c r="I69" s="1"/>
      <c r="J69" s="66"/>
      <c r="K69" s="31" t="s">
        <v>90</v>
      </c>
      <c r="L69" s="66"/>
      <c r="M69" s="45" t="s">
        <v>89</v>
      </c>
      <c r="N69" s="5"/>
      <c r="O69" s="31" t="s">
        <v>96</v>
      </c>
      <c r="P69" s="113"/>
      <c r="Q69" s="113"/>
      <c r="R69" s="6"/>
      <c r="S69" s="4" t="s">
        <v>91</v>
      </c>
      <c r="T69" s="4"/>
      <c r="U69" s="78"/>
      <c r="V69" s="24"/>
      <c r="W69" s="85"/>
      <c r="X69" s="10" t="s">
        <v>90</v>
      </c>
      <c r="Y69" s="66"/>
      <c r="Z69" s="21" t="s">
        <v>89</v>
      </c>
    </row>
    <row r="70" spans="1:26" ht="6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spans="1:26" ht="9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1:26" ht="26.25" customHeight="1">
      <c r="A72" s="200" t="s">
        <v>69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2"/>
    </row>
    <row r="73" spans="1:26" ht="15" customHeight="1">
      <c r="A73" s="203" t="s">
        <v>20</v>
      </c>
      <c r="B73" s="204"/>
      <c r="C73" s="204"/>
      <c r="D73" s="205"/>
      <c r="E73" s="120" t="s">
        <v>68</v>
      </c>
      <c r="F73" s="109"/>
      <c r="G73" s="109"/>
      <c r="H73" s="109"/>
      <c r="I73" s="109"/>
      <c r="J73" s="109"/>
      <c r="K73" s="109"/>
      <c r="L73" s="109"/>
      <c r="M73" s="109"/>
      <c r="N73" s="110"/>
      <c r="O73" s="47"/>
      <c r="P73" s="203"/>
      <c r="Q73" s="206"/>
      <c r="R73" s="206"/>
      <c r="S73" s="207"/>
      <c r="T73" s="109" t="s">
        <v>94</v>
      </c>
      <c r="U73" s="208"/>
      <c r="V73" s="209"/>
      <c r="W73" s="120" t="s">
        <v>98</v>
      </c>
      <c r="X73" s="109"/>
      <c r="Y73" s="109"/>
      <c r="Z73" s="110"/>
    </row>
    <row r="74" spans="1:26" ht="15" customHeight="1">
      <c r="A74" s="213" t="s">
        <v>57</v>
      </c>
      <c r="B74" s="214"/>
      <c r="C74" s="214" t="s">
        <v>58</v>
      </c>
      <c r="D74" s="215"/>
      <c r="E74" s="111"/>
      <c r="F74" s="112"/>
      <c r="G74" s="112"/>
      <c r="H74" s="112"/>
      <c r="I74" s="112"/>
      <c r="J74" s="112"/>
      <c r="K74" s="112"/>
      <c r="L74" s="112"/>
      <c r="M74" s="112"/>
      <c r="N74" s="103"/>
      <c r="O74" s="48" t="s">
        <v>56</v>
      </c>
      <c r="P74" s="213" t="s">
        <v>23</v>
      </c>
      <c r="Q74" s="216"/>
      <c r="R74" s="216"/>
      <c r="S74" s="217"/>
      <c r="T74" s="210"/>
      <c r="U74" s="210"/>
      <c r="V74" s="211"/>
      <c r="W74" s="212"/>
      <c r="X74" s="210"/>
      <c r="Y74" s="210"/>
      <c r="Z74" s="211"/>
    </row>
    <row r="75" spans="1:27" ht="15.75" customHeight="1">
      <c r="A75" s="218" t="s">
        <v>135</v>
      </c>
      <c r="B75" s="218"/>
      <c r="C75" s="117" t="s">
        <v>143</v>
      </c>
      <c r="D75" s="119"/>
      <c r="E75" s="117" t="s">
        <v>144</v>
      </c>
      <c r="F75" s="118"/>
      <c r="G75" s="118"/>
      <c r="H75" s="118"/>
      <c r="I75" s="118"/>
      <c r="J75" s="118"/>
      <c r="K75" s="118"/>
      <c r="L75" s="118"/>
      <c r="M75" s="118"/>
      <c r="N75" s="119"/>
      <c r="O75" s="72" t="s">
        <v>140</v>
      </c>
      <c r="P75" s="117" t="s">
        <v>142</v>
      </c>
      <c r="Q75" s="118"/>
      <c r="R75" s="118"/>
      <c r="S75" s="119"/>
      <c r="T75" s="219">
        <v>10000</v>
      </c>
      <c r="U75" s="220"/>
      <c r="V75" s="221"/>
      <c r="W75" s="255">
        <f>+T75/AA75</f>
        <v>1</v>
      </c>
      <c r="X75" s="255"/>
      <c r="Y75" s="255"/>
      <c r="Z75" s="255"/>
      <c r="AA75" s="86">
        <f>SUM(T75:V76)</f>
        <v>10000</v>
      </c>
    </row>
    <row r="76" spans="1:27" ht="15.75" customHeight="1">
      <c r="A76" s="218"/>
      <c r="B76" s="218"/>
      <c r="C76" s="117"/>
      <c r="D76" s="119"/>
      <c r="E76" s="117"/>
      <c r="F76" s="118"/>
      <c r="G76" s="118"/>
      <c r="H76" s="118"/>
      <c r="I76" s="118"/>
      <c r="J76" s="118"/>
      <c r="K76" s="118"/>
      <c r="L76" s="118"/>
      <c r="M76" s="118"/>
      <c r="N76" s="119"/>
      <c r="O76" s="72"/>
      <c r="P76" s="117"/>
      <c r="Q76" s="118"/>
      <c r="R76" s="118"/>
      <c r="S76" s="119"/>
      <c r="T76" s="219"/>
      <c r="U76" s="220"/>
      <c r="V76" s="221"/>
      <c r="W76" s="255">
        <f>+T76/AA75</f>
        <v>0</v>
      </c>
      <c r="X76" s="255"/>
      <c r="Y76" s="255"/>
      <c r="Z76" s="255"/>
      <c r="AA76" s="86"/>
    </row>
    <row r="77" spans="1:27" ht="15.75" customHeight="1">
      <c r="A77" s="218"/>
      <c r="B77" s="218"/>
      <c r="C77" s="117"/>
      <c r="D77" s="119"/>
      <c r="E77" s="117"/>
      <c r="F77" s="118"/>
      <c r="G77" s="118"/>
      <c r="H77" s="118"/>
      <c r="I77" s="118"/>
      <c r="J77" s="118"/>
      <c r="K77" s="118"/>
      <c r="L77" s="118"/>
      <c r="M77" s="118"/>
      <c r="N77" s="119"/>
      <c r="O77" s="72"/>
      <c r="P77" s="117"/>
      <c r="Q77" s="118"/>
      <c r="R77" s="118"/>
      <c r="S77" s="119"/>
      <c r="T77" s="219"/>
      <c r="U77" s="220"/>
      <c r="V77" s="221"/>
      <c r="W77" s="255" t="e">
        <f>+T77/AA77</f>
        <v>#DIV/0!</v>
      </c>
      <c r="X77" s="255"/>
      <c r="Y77" s="255"/>
      <c r="Z77" s="255"/>
      <c r="AA77" s="86">
        <f>+T77</f>
        <v>0</v>
      </c>
    </row>
    <row r="78" spans="1:28" s="16" customFormat="1" ht="18.75" customHeight="1">
      <c r="A78" s="34" t="s">
        <v>21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35"/>
      <c r="U78" s="50"/>
      <c r="V78" s="51"/>
      <c r="W78" s="114">
        <v>1</v>
      </c>
      <c r="X78" s="115"/>
      <c r="Y78" s="115"/>
      <c r="Z78" s="116"/>
      <c r="AA78" s="5"/>
      <c r="AB78" s="17"/>
    </row>
    <row r="79" spans="1:26" ht="9.75" customHeight="1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</row>
    <row r="80" spans="1:26" ht="15" customHeight="1">
      <c r="A80" s="169" t="s">
        <v>18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</row>
    <row r="81" spans="1:26" ht="15.75" customHeight="1">
      <c r="A81" s="203" t="s">
        <v>19</v>
      </c>
      <c r="B81" s="205"/>
      <c r="C81" s="203" t="s">
        <v>19</v>
      </c>
      <c r="D81" s="205"/>
      <c r="E81" s="204"/>
      <c r="F81" s="204"/>
      <c r="G81" s="204"/>
      <c r="H81" s="204"/>
      <c r="I81" s="207"/>
      <c r="J81" s="120" t="s">
        <v>99</v>
      </c>
      <c r="K81" s="109"/>
      <c r="L81" s="110"/>
      <c r="M81" s="120" t="s">
        <v>100</v>
      </c>
      <c r="N81" s="109"/>
      <c r="O81" s="109"/>
      <c r="P81" s="204" t="s">
        <v>36</v>
      </c>
      <c r="Q81" s="204"/>
      <c r="R81" s="109" t="s">
        <v>7</v>
      </c>
      <c r="S81" s="109"/>
      <c r="T81" s="109"/>
      <c r="U81" s="109"/>
      <c r="V81" s="209"/>
      <c r="W81" s="120" t="s">
        <v>128</v>
      </c>
      <c r="X81" s="109"/>
      <c r="Y81" s="109"/>
      <c r="Z81" s="110"/>
    </row>
    <row r="82" spans="1:26" ht="15.75" customHeight="1">
      <c r="A82" s="213" t="s">
        <v>59</v>
      </c>
      <c r="B82" s="215"/>
      <c r="C82" s="213" t="s">
        <v>60</v>
      </c>
      <c r="D82" s="215"/>
      <c r="E82" s="214" t="s">
        <v>56</v>
      </c>
      <c r="F82" s="214"/>
      <c r="G82" s="214"/>
      <c r="H82" s="214"/>
      <c r="I82" s="217"/>
      <c r="J82" s="212"/>
      <c r="K82" s="210"/>
      <c r="L82" s="211"/>
      <c r="M82" s="212"/>
      <c r="N82" s="210"/>
      <c r="O82" s="210"/>
      <c r="P82" s="52"/>
      <c r="Q82" s="52"/>
      <c r="R82" s="210"/>
      <c r="S82" s="210"/>
      <c r="T82" s="210"/>
      <c r="U82" s="210"/>
      <c r="V82" s="211"/>
      <c r="W82" s="111"/>
      <c r="X82" s="112"/>
      <c r="Y82" s="112"/>
      <c r="Z82" s="103"/>
    </row>
    <row r="83" spans="1:26" ht="15.75" customHeight="1">
      <c r="A83" s="218"/>
      <c r="B83" s="218"/>
      <c r="C83" s="117"/>
      <c r="D83" s="119"/>
      <c r="E83" s="117"/>
      <c r="F83" s="118"/>
      <c r="G83" s="118"/>
      <c r="H83" s="118"/>
      <c r="I83" s="119"/>
      <c r="J83" s="218"/>
      <c r="K83" s="218"/>
      <c r="L83" s="218"/>
      <c r="M83" s="224"/>
      <c r="N83" s="224"/>
      <c r="O83" s="224"/>
      <c r="P83" s="225"/>
      <c r="Q83" s="225"/>
      <c r="R83" s="226"/>
      <c r="S83" s="227"/>
      <c r="T83" s="227"/>
      <c r="U83" s="227"/>
      <c r="V83" s="228"/>
      <c r="W83" s="117"/>
      <c r="X83" s="118"/>
      <c r="Y83" s="118"/>
      <c r="Z83" s="119"/>
    </row>
    <row r="84" spans="1:26" ht="15.75" customHeight="1">
      <c r="A84" s="218"/>
      <c r="B84" s="218"/>
      <c r="C84" s="117"/>
      <c r="D84" s="119"/>
      <c r="E84" s="117"/>
      <c r="F84" s="118"/>
      <c r="G84" s="118"/>
      <c r="H84" s="118"/>
      <c r="I84" s="119"/>
      <c r="J84" s="218"/>
      <c r="K84" s="218"/>
      <c r="L84" s="218"/>
      <c r="M84" s="224"/>
      <c r="N84" s="224"/>
      <c r="O84" s="224"/>
      <c r="P84" s="225"/>
      <c r="Q84" s="225"/>
      <c r="R84" s="226"/>
      <c r="S84" s="227"/>
      <c r="T84" s="227"/>
      <c r="U84" s="227"/>
      <c r="V84" s="228"/>
      <c r="W84" s="117"/>
      <c r="X84" s="118"/>
      <c r="Y84" s="118"/>
      <c r="Z84" s="119"/>
    </row>
    <row r="85" spans="1:26" ht="15.75" customHeight="1">
      <c r="A85" s="218"/>
      <c r="B85" s="218"/>
      <c r="C85" s="117"/>
      <c r="D85" s="119"/>
      <c r="E85" s="117"/>
      <c r="F85" s="118"/>
      <c r="G85" s="118"/>
      <c r="H85" s="118"/>
      <c r="I85" s="119"/>
      <c r="J85" s="218"/>
      <c r="K85" s="218"/>
      <c r="L85" s="218"/>
      <c r="M85" s="224"/>
      <c r="N85" s="224"/>
      <c r="O85" s="224"/>
      <c r="P85" s="225"/>
      <c r="Q85" s="225"/>
      <c r="R85" s="226"/>
      <c r="S85" s="227"/>
      <c r="T85" s="227"/>
      <c r="U85" s="227"/>
      <c r="V85" s="228"/>
      <c r="W85" s="117"/>
      <c r="X85" s="118"/>
      <c r="Y85" s="118"/>
      <c r="Z85" s="119"/>
    </row>
    <row r="86" spans="1:26" ht="9.75" customHeight="1">
      <c r="A86" s="250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51"/>
    </row>
    <row r="87" spans="1:26" ht="14.25" customHeight="1">
      <c r="A87" s="252" t="s">
        <v>101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4"/>
    </row>
    <row r="88" spans="1:26" ht="14.25" customHeight="1">
      <c r="A88" s="203" t="s">
        <v>19</v>
      </c>
      <c r="B88" s="205"/>
      <c r="C88" s="203" t="s">
        <v>19</v>
      </c>
      <c r="D88" s="205"/>
      <c r="E88" s="53"/>
      <c r="F88" s="26"/>
      <c r="G88" s="26"/>
      <c r="H88" s="26"/>
      <c r="I88" s="26"/>
      <c r="J88" s="26"/>
      <c r="K88" s="26"/>
      <c r="L88" s="26"/>
      <c r="M88" s="26"/>
      <c r="N88" s="26"/>
      <c r="O88" s="54" t="s">
        <v>70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55"/>
    </row>
    <row r="89" spans="1:26" s="58" customFormat="1" ht="13.5" customHeight="1">
      <c r="A89" s="111" t="s">
        <v>59</v>
      </c>
      <c r="B89" s="103"/>
      <c r="C89" s="111" t="s">
        <v>60</v>
      </c>
      <c r="D89" s="103"/>
      <c r="E89" s="111" t="s">
        <v>61</v>
      </c>
      <c r="F89" s="112"/>
      <c r="G89" s="112"/>
      <c r="H89" s="112"/>
      <c r="I89" s="112"/>
      <c r="J89" s="112"/>
      <c r="K89" s="112"/>
      <c r="L89" s="112"/>
      <c r="M89" s="112"/>
      <c r="N89" s="56"/>
      <c r="O89" s="57" t="s">
        <v>71</v>
      </c>
      <c r="P89" s="111" t="s">
        <v>108</v>
      </c>
      <c r="Q89" s="112"/>
      <c r="R89" s="112"/>
      <c r="S89" s="112"/>
      <c r="T89" s="112"/>
      <c r="U89" s="112"/>
      <c r="V89" s="112"/>
      <c r="W89" s="112"/>
      <c r="X89" s="112"/>
      <c r="Y89" s="112"/>
      <c r="Z89" s="103"/>
    </row>
    <row r="90" spans="1:26" s="59" customFormat="1" ht="15" customHeight="1">
      <c r="A90" s="218"/>
      <c r="B90" s="218"/>
      <c r="C90" s="117"/>
      <c r="D90" s="119"/>
      <c r="E90" s="229"/>
      <c r="F90" s="230"/>
      <c r="G90" s="230"/>
      <c r="H90" s="230"/>
      <c r="I90" s="230"/>
      <c r="J90" s="230"/>
      <c r="K90" s="230"/>
      <c r="L90" s="230"/>
      <c r="M90" s="230"/>
      <c r="N90" s="87"/>
      <c r="O90" s="88"/>
      <c r="P90" s="117"/>
      <c r="Q90" s="118"/>
      <c r="R90" s="118"/>
      <c r="S90" s="118"/>
      <c r="T90" s="118"/>
      <c r="U90" s="118"/>
      <c r="V90" s="118"/>
      <c r="W90" s="118"/>
      <c r="X90" s="118"/>
      <c r="Y90" s="118"/>
      <c r="Z90" s="119"/>
    </row>
    <row r="91" spans="1:26" ht="10.5" customHeight="1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spans="1:26" ht="15" customHeight="1">
      <c r="A92" s="231" t="s">
        <v>126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3"/>
    </row>
    <row r="93" spans="1:26" ht="15" customHeight="1">
      <c r="A93" s="234" t="s">
        <v>127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6"/>
    </row>
    <row r="94" spans="1:26" ht="9.75" customHeight="1">
      <c r="A94" s="237" t="s">
        <v>5</v>
      </c>
      <c r="B94" s="238"/>
      <c r="C94" s="238"/>
      <c r="D94" s="238"/>
      <c r="E94" s="238"/>
      <c r="F94" s="238"/>
      <c r="G94" s="238"/>
      <c r="H94" s="60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3" ht="9.75" customHeight="1">
      <c r="A95" s="239"/>
      <c r="B95" s="239"/>
      <c r="C95" s="239"/>
      <c r="D95" s="239"/>
      <c r="E95" s="239"/>
      <c r="F95" s="239"/>
      <c r="G95" s="239"/>
      <c r="H95" s="46"/>
      <c r="I95" s="89"/>
      <c r="J95" s="37" t="s">
        <v>93</v>
      </c>
      <c r="K95" s="8"/>
      <c r="L95" s="90"/>
      <c r="M95" s="11" t="s">
        <v>62</v>
      </c>
      <c r="N95" s="11"/>
      <c r="O95" s="17"/>
      <c r="P95" s="74"/>
      <c r="Q95" s="17" t="s">
        <v>111</v>
      </c>
      <c r="R95" s="11"/>
      <c r="S95" s="11"/>
      <c r="T95" s="11"/>
      <c r="U95" s="11"/>
      <c r="V95" s="11"/>
      <c r="W95" s="61"/>
    </row>
    <row r="96" spans="1:26" ht="10.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spans="1:26" ht="14.25" customHeight="1">
      <c r="A97" s="105" t="s">
        <v>22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4.25" customHeight="1">
      <c r="A98" s="240" t="s">
        <v>102</v>
      </c>
      <c r="B98" s="241"/>
      <c r="C98" s="241"/>
      <c r="D98" s="241"/>
      <c r="E98" s="241"/>
      <c r="F98" s="113"/>
      <c r="G98" s="113"/>
      <c r="H98" s="113"/>
      <c r="I98" s="113"/>
      <c r="J98" s="113"/>
      <c r="K98" s="113"/>
      <c r="L98" s="113"/>
      <c r="M98" s="113"/>
      <c r="N98" s="241" t="s">
        <v>104</v>
      </c>
      <c r="O98" s="241"/>
      <c r="P98" s="241"/>
      <c r="Q98" s="241"/>
      <c r="R98" s="241"/>
      <c r="S98" s="241"/>
      <c r="T98" s="113"/>
      <c r="U98" s="113"/>
      <c r="V98" s="113"/>
      <c r="W98" s="113"/>
      <c r="X98" s="113"/>
      <c r="Y98" s="113"/>
      <c r="Z98" s="113"/>
    </row>
    <row r="99" spans="1:26" ht="14.25" customHeight="1">
      <c r="A99" s="240" t="s">
        <v>109</v>
      </c>
      <c r="B99" s="241"/>
      <c r="C99" s="241"/>
      <c r="D99" s="241"/>
      <c r="E99" s="241"/>
      <c r="F99" s="113"/>
      <c r="G99" s="113"/>
      <c r="H99" s="113"/>
      <c r="I99" s="113"/>
      <c r="J99" s="113"/>
      <c r="K99" s="113"/>
      <c r="L99" s="113"/>
      <c r="M99" s="113"/>
      <c r="N99" s="241" t="s">
        <v>103</v>
      </c>
      <c r="O99" s="241"/>
      <c r="P99" s="241"/>
      <c r="Q99" s="241"/>
      <c r="R99" s="241"/>
      <c r="S99" s="241"/>
      <c r="T99" s="113"/>
      <c r="U99" s="113"/>
      <c r="V99" s="113"/>
      <c r="W99" s="113"/>
      <c r="X99" s="113"/>
      <c r="Y99" s="113"/>
      <c r="Z99" s="113"/>
    </row>
    <row r="100" spans="1:26" ht="14.25" customHeight="1">
      <c r="A100" s="241" t="s">
        <v>63</v>
      </c>
      <c r="B100" s="241"/>
      <c r="C100" s="241"/>
      <c r="D100" s="241"/>
      <c r="E100" s="241"/>
      <c r="F100" s="113"/>
      <c r="G100" s="113"/>
      <c r="H100" s="113"/>
      <c r="I100" s="113"/>
      <c r="J100" s="113"/>
      <c r="K100" s="113"/>
      <c r="L100" s="113"/>
      <c r="M100" s="113"/>
      <c r="N100" s="241" t="s">
        <v>110</v>
      </c>
      <c r="O100" s="241"/>
      <c r="P100" s="241"/>
      <c r="Q100" s="241"/>
      <c r="R100" s="241"/>
      <c r="S100" s="241"/>
      <c r="T100" s="113"/>
      <c r="U100" s="113"/>
      <c r="V100" s="113"/>
      <c r="W100" s="113"/>
      <c r="X100" s="113"/>
      <c r="Y100" s="113"/>
      <c r="Z100" s="113"/>
    </row>
    <row r="101" spans="1:26" ht="14.25" customHeight="1">
      <c r="A101" s="191" t="s">
        <v>64</v>
      </c>
      <c r="B101" s="191"/>
      <c r="C101" s="191"/>
      <c r="D101" s="191"/>
      <c r="E101" s="191"/>
      <c r="F101" s="113"/>
      <c r="G101" s="113"/>
      <c r="H101" s="113"/>
      <c r="I101" s="113"/>
      <c r="J101" s="113"/>
      <c r="K101" s="113"/>
      <c r="L101" s="113"/>
      <c r="M101" s="113"/>
      <c r="N101" s="191" t="s">
        <v>105</v>
      </c>
      <c r="O101" s="191"/>
      <c r="P101" s="191"/>
      <c r="Q101" s="191"/>
      <c r="R101" s="191"/>
      <c r="S101" s="191"/>
      <c r="T101" s="113"/>
      <c r="U101" s="113"/>
      <c r="V101" s="113"/>
      <c r="W101" s="113"/>
      <c r="X101" s="113"/>
      <c r="Y101" s="113"/>
      <c r="Z101" s="113"/>
    </row>
    <row r="102" spans="1:26" ht="9.75" customHeight="1">
      <c r="A102" s="127"/>
      <c r="B102" s="127"/>
      <c r="C102" s="127"/>
      <c r="D102" s="127"/>
      <c r="E102" s="127"/>
      <c r="F102" s="222"/>
      <c r="G102" s="222"/>
      <c r="H102" s="222"/>
      <c r="I102" s="222"/>
      <c r="J102" s="222"/>
      <c r="K102" s="222"/>
      <c r="L102" s="222"/>
      <c r="M102" s="222"/>
      <c r="N102" s="127"/>
      <c r="O102" s="127"/>
      <c r="P102" s="127"/>
      <c r="Q102" s="127"/>
      <c r="R102" s="127"/>
      <c r="S102" s="127"/>
      <c r="T102" s="222"/>
      <c r="U102" s="222"/>
      <c r="V102" s="222"/>
      <c r="W102" s="222"/>
      <c r="X102" s="222"/>
      <c r="Y102" s="222"/>
      <c r="Z102" s="222"/>
    </row>
    <row r="103" spans="1:26" ht="16.5" customHeight="1">
      <c r="A103" s="166" t="s">
        <v>6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8"/>
    </row>
    <row r="104" spans="1:26" ht="10.5" customHeight="1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</row>
    <row r="105" spans="1:26" ht="12" customHeight="1">
      <c r="A105" s="105" t="s">
        <v>65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6.5" customHeight="1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6.5" customHeight="1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</row>
    <row r="108" spans="1:26" ht="16.5" customHeight="1">
      <c r="A108" s="197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</row>
    <row r="109" spans="1:26" ht="9.75" customHeight="1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</row>
    <row r="110" spans="1:26" ht="12.75">
      <c r="A110" s="105" t="s">
        <v>79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24" customHeight="1">
      <c r="A111" s="247"/>
      <c r="B111" s="247"/>
      <c r="C111" s="247"/>
      <c r="D111" s="247"/>
      <c r="E111" s="247"/>
      <c r="F111" s="247"/>
      <c r="G111" s="104" t="s">
        <v>66</v>
      </c>
      <c r="H111" s="104"/>
      <c r="I111" s="242"/>
      <c r="J111" s="243"/>
      <c r="K111" s="243"/>
      <c r="L111" s="243"/>
      <c r="N111" s="30"/>
      <c r="O111" s="247"/>
      <c r="P111" s="247"/>
      <c r="Q111" s="247"/>
      <c r="R111" s="247"/>
      <c r="S111" s="247"/>
      <c r="T111" s="247"/>
      <c r="U111" s="39" t="s">
        <v>66</v>
      </c>
      <c r="V111" s="242"/>
      <c r="W111" s="243"/>
      <c r="X111" s="243"/>
      <c r="Y111" s="243"/>
      <c r="Z111" s="243"/>
    </row>
    <row r="112" spans="1:26" ht="24" customHeight="1">
      <c r="A112" s="248"/>
      <c r="B112" s="248"/>
      <c r="C112" s="248"/>
      <c r="D112" s="248"/>
      <c r="E112" s="248"/>
      <c r="F112" s="248"/>
      <c r="G112" s="127" t="s">
        <v>66</v>
      </c>
      <c r="H112" s="127"/>
      <c r="I112" s="244" t="s">
        <v>118</v>
      </c>
      <c r="J112" s="249"/>
      <c r="K112" s="249"/>
      <c r="L112" s="249"/>
      <c r="M112" s="8"/>
      <c r="N112" s="36"/>
      <c r="O112" s="248" t="s">
        <v>118</v>
      </c>
      <c r="P112" s="248"/>
      <c r="Q112" s="248"/>
      <c r="R112" s="248"/>
      <c r="S112" s="248"/>
      <c r="T112" s="248"/>
      <c r="U112" s="21" t="s">
        <v>66</v>
      </c>
      <c r="V112" s="244" t="s">
        <v>118</v>
      </c>
      <c r="W112" s="245"/>
      <c r="X112" s="245"/>
      <c r="Y112" s="245"/>
      <c r="Z112" s="245"/>
    </row>
    <row r="113" spans="1:26" ht="26.25" customHeight="1">
      <c r="A113" s="222"/>
      <c r="B113" s="222"/>
      <c r="C113" s="222"/>
      <c r="D113" s="222"/>
      <c r="E113" s="222"/>
      <c r="F113" s="222"/>
      <c r="G113" s="127"/>
      <c r="H113" s="127"/>
      <c r="I113" s="127"/>
      <c r="J113" s="127"/>
      <c r="K113" s="127"/>
      <c r="L113" s="127"/>
      <c r="M113" s="127"/>
      <c r="N113" s="222"/>
      <c r="O113" s="222"/>
      <c r="P113" s="222"/>
      <c r="Q113" s="222"/>
      <c r="R113" s="222"/>
      <c r="S113" s="222"/>
      <c r="T113" s="222"/>
      <c r="U113" s="127"/>
      <c r="V113" s="127"/>
      <c r="W113" s="127"/>
      <c r="X113" s="127"/>
      <c r="Y113" s="127"/>
      <c r="Z113" s="127"/>
    </row>
    <row r="114" spans="1:26" ht="13.5" customHeight="1">
      <c r="A114" s="246" t="s">
        <v>67</v>
      </c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</row>
    <row r="115" spans="1:26" ht="12" customHeight="1">
      <c r="A115" s="67" t="s">
        <v>118</v>
      </c>
      <c r="B115" s="163" t="s">
        <v>0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</row>
    <row r="116" spans="1:26" ht="5.25" customHeight="1">
      <c r="A116" s="222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spans="1:26" ht="9.75" customHeight="1">
      <c r="A117" s="66"/>
      <c r="B117" s="163" t="s">
        <v>1</v>
      </c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</row>
    <row r="118" spans="1:26" ht="5.25" customHeight="1">
      <c r="A118" s="222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spans="1:26" ht="9.75" customHeight="1">
      <c r="A119" s="66"/>
      <c r="B119" s="163" t="s">
        <v>2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</row>
    <row r="120" spans="1:26" ht="5.25" customHeight="1">
      <c r="A120" s="222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spans="1:26" ht="9.75" customHeight="1">
      <c r="A121" s="64"/>
      <c r="B121" s="163" t="s">
        <v>3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spans="1:26" ht="5.25" customHeight="1">
      <c r="A122" s="222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spans="1:26" ht="9.75" customHeight="1">
      <c r="A123" s="66" t="s">
        <v>136</v>
      </c>
      <c r="B123" s="163" t="s">
        <v>130</v>
      </c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</row>
    <row r="124" spans="1:26" ht="5.25" customHeight="1">
      <c r="A124" s="222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</sheetData>
  <sheetProtection insertRows="0" selectLockedCells="1"/>
  <mergeCells count="285">
    <mergeCell ref="A1:Z1"/>
    <mergeCell ref="C48:I48"/>
    <mergeCell ref="J48:Q48"/>
    <mergeCell ref="R48:W48"/>
    <mergeCell ref="X47:Z47"/>
    <mergeCell ref="A47:B47"/>
    <mergeCell ref="C47:I47"/>
    <mergeCell ref="J47:Q47"/>
    <mergeCell ref="R47:W47"/>
    <mergeCell ref="A43:Z43"/>
    <mergeCell ref="E77:N77"/>
    <mergeCell ref="W77:Z77"/>
    <mergeCell ref="T75:V75"/>
    <mergeCell ref="W75:Z75"/>
    <mergeCell ref="W76:Z76"/>
    <mergeCell ref="E75:N75"/>
    <mergeCell ref="A70:Z70"/>
    <mergeCell ref="E89:M89"/>
    <mergeCell ref="A86:Z86"/>
    <mergeCell ref="A89:B89"/>
    <mergeCell ref="C89:D89"/>
    <mergeCell ref="P89:Z89"/>
    <mergeCell ref="A87:Z87"/>
    <mergeCell ref="A88:B88"/>
    <mergeCell ref="C88:D88"/>
    <mergeCell ref="R85:V85"/>
    <mergeCell ref="A116:Z116"/>
    <mergeCell ref="B117:Z117"/>
    <mergeCell ref="A118:Z118"/>
    <mergeCell ref="B119:Z119"/>
    <mergeCell ref="A124:Z124"/>
    <mergeCell ref="A120:Z120"/>
    <mergeCell ref="B121:Z121"/>
    <mergeCell ref="A122:Z122"/>
    <mergeCell ref="B123:Z123"/>
    <mergeCell ref="B115:Z115"/>
    <mergeCell ref="A112:F112"/>
    <mergeCell ref="G112:H112"/>
    <mergeCell ref="I112:L112"/>
    <mergeCell ref="O112:T112"/>
    <mergeCell ref="V111:Z111"/>
    <mergeCell ref="V112:Z112"/>
    <mergeCell ref="A113:Z113"/>
    <mergeCell ref="A114:Z114"/>
    <mergeCell ref="A111:F111"/>
    <mergeCell ref="G111:H111"/>
    <mergeCell ref="I111:L111"/>
    <mergeCell ref="O111:T111"/>
    <mergeCell ref="A107:Z107"/>
    <mergeCell ref="A108:Z108"/>
    <mergeCell ref="A109:Z109"/>
    <mergeCell ref="A110:Z110"/>
    <mergeCell ref="A102:Z102"/>
    <mergeCell ref="A103:Z103"/>
    <mergeCell ref="A104:Z104"/>
    <mergeCell ref="A105:Z105"/>
    <mergeCell ref="A101:E101"/>
    <mergeCell ref="F101:M101"/>
    <mergeCell ref="N101:S101"/>
    <mergeCell ref="T101:Z101"/>
    <mergeCell ref="A100:E100"/>
    <mergeCell ref="F100:M100"/>
    <mergeCell ref="N100:S100"/>
    <mergeCell ref="T100:Z100"/>
    <mergeCell ref="A99:E99"/>
    <mergeCell ref="F99:M99"/>
    <mergeCell ref="N99:S99"/>
    <mergeCell ref="T99:Z99"/>
    <mergeCell ref="A96:Z96"/>
    <mergeCell ref="A97:Z97"/>
    <mergeCell ref="A98:E98"/>
    <mergeCell ref="F98:M98"/>
    <mergeCell ref="N98:S98"/>
    <mergeCell ref="T98:Z98"/>
    <mergeCell ref="A91:Z91"/>
    <mergeCell ref="A92:Z92"/>
    <mergeCell ref="A93:Z93"/>
    <mergeCell ref="A94:G95"/>
    <mergeCell ref="A90:B90"/>
    <mergeCell ref="C90:D90"/>
    <mergeCell ref="P90:Z90"/>
    <mergeCell ref="E90:M90"/>
    <mergeCell ref="M85:O85"/>
    <mergeCell ref="P85:Q85"/>
    <mergeCell ref="A84:B84"/>
    <mergeCell ref="C84:D84"/>
    <mergeCell ref="E84:I84"/>
    <mergeCell ref="J84:L84"/>
    <mergeCell ref="A85:B85"/>
    <mergeCell ref="C85:D85"/>
    <mergeCell ref="E85:I85"/>
    <mergeCell ref="J85:L85"/>
    <mergeCell ref="M83:O83"/>
    <mergeCell ref="P83:Q83"/>
    <mergeCell ref="R83:V83"/>
    <mergeCell ref="M84:O84"/>
    <mergeCell ref="P84:Q84"/>
    <mergeCell ref="R84:V84"/>
    <mergeCell ref="A83:B83"/>
    <mergeCell ref="C83:D83"/>
    <mergeCell ref="E83:I83"/>
    <mergeCell ref="J83:L83"/>
    <mergeCell ref="A80:Z80"/>
    <mergeCell ref="A81:B81"/>
    <mergeCell ref="C81:D81"/>
    <mergeCell ref="E81:I81"/>
    <mergeCell ref="J81:L82"/>
    <mergeCell ref="M81:O82"/>
    <mergeCell ref="A77:B77"/>
    <mergeCell ref="C77:D77"/>
    <mergeCell ref="P81:Q81"/>
    <mergeCell ref="R81:V82"/>
    <mergeCell ref="P77:S77"/>
    <mergeCell ref="T77:V77"/>
    <mergeCell ref="A82:B82"/>
    <mergeCell ref="C82:D82"/>
    <mergeCell ref="E82:I82"/>
    <mergeCell ref="A79:Z79"/>
    <mergeCell ref="A76:B76"/>
    <mergeCell ref="C76:D76"/>
    <mergeCell ref="P76:S76"/>
    <mergeCell ref="T76:V76"/>
    <mergeCell ref="E76:N76"/>
    <mergeCell ref="A75:B75"/>
    <mergeCell ref="C75:D75"/>
    <mergeCell ref="P75:S75"/>
    <mergeCell ref="E73:N74"/>
    <mergeCell ref="A71:Z71"/>
    <mergeCell ref="A72:Z72"/>
    <mergeCell ref="A73:D73"/>
    <mergeCell ref="P73:S73"/>
    <mergeCell ref="T73:V74"/>
    <mergeCell ref="W73:Z74"/>
    <mergeCell ref="A74:B74"/>
    <mergeCell ref="C74:D74"/>
    <mergeCell ref="P74:S74"/>
    <mergeCell ref="A69:B69"/>
    <mergeCell ref="C69:D69"/>
    <mergeCell ref="G69:H69"/>
    <mergeCell ref="P69:Q69"/>
    <mergeCell ref="A64:Z64"/>
    <mergeCell ref="A65:Z65"/>
    <mergeCell ref="C67:D67"/>
    <mergeCell ref="G67:H67"/>
    <mergeCell ref="P67:Q67"/>
    <mergeCell ref="A60:Z60"/>
    <mergeCell ref="A61:C61"/>
    <mergeCell ref="D61:Z61"/>
    <mergeCell ref="A63:Z63"/>
    <mergeCell ref="A62:Z62"/>
    <mergeCell ref="A58:Z58"/>
    <mergeCell ref="A59:C59"/>
    <mergeCell ref="D59:H59"/>
    <mergeCell ref="K59:P59"/>
    <mergeCell ref="Q59:U59"/>
    <mergeCell ref="A56:Z56"/>
    <mergeCell ref="A57:F57"/>
    <mergeCell ref="H57:K57"/>
    <mergeCell ref="P57:Z57"/>
    <mergeCell ref="A53:Z53"/>
    <mergeCell ref="A54:Z54"/>
    <mergeCell ref="A55:D55"/>
    <mergeCell ref="H55:K55"/>
    <mergeCell ref="M55:O55"/>
    <mergeCell ref="U55:Z55"/>
    <mergeCell ref="X49:Z49"/>
    <mergeCell ref="A50:Z50"/>
    <mergeCell ref="A51:Z51"/>
    <mergeCell ref="A52:Z52"/>
    <mergeCell ref="A49:B49"/>
    <mergeCell ref="C49:I49"/>
    <mergeCell ref="J49:Q49"/>
    <mergeCell ref="R49:W49"/>
    <mergeCell ref="A44:Z44"/>
    <mergeCell ref="A45:Z45"/>
    <mergeCell ref="A46:B46"/>
    <mergeCell ref="C46:I46"/>
    <mergeCell ref="J46:Q46"/>
    <mergeCell ref="R46:W46"/>
    <mergeCell ref="X46:Z46"/>
    <mergeCell ref="V40:Z40"/>
    <mergeCell ref="A41:M41"/>
    <mergeCell ref="O41:Z41"/>
    <mergeCell ref="A42:B42"/>
    <mergeCell ref="C42:F42"/>
    <mergeCell ref="G42:I42"/>
    <mergeCell ref="J42:M42"/>
    <mergeCell ref="Q42:R42"/>
    <mergeCell ref="A36:Z36"/>
    <mergeCell ref="A37:Z37"/>
    <mergeCell ref="A38:Z38"/>
    <mergeCell ref="A39:Z39"/>
    <mergeCell ref="A32:Z32"/>
    <mergeCell ref="A33:Z33"/>
    <mergeCell ref="A34:Z34"/>
    <mergeCell ref="A35:B35"/>
    <mergeCell ref="C35:F35"/>
    <mergeCell ref="H35:J35"/>
    <mergeCell ref="K35:M35"/>
    <mergeCell ref="O35:U35"/>
    <mergeCell ref="A30:Z30"/>
    <mergeCell ref="B31:I31"/>
    <mergeCell ref="K31:Q31"/>
    <mergeCell ref="R31:Z31"/>
    <mergeCell ref="A28:Z28"/>
    <mergeCell ref="B29:I29"/>
    <mergeCell ref="K29:Q29"/>
    <mergeCell ref="S29:Z29"/>
    <mergeCell ref="A26:Z26"/>
    <mergeCell ref="B27:I27"/>
    <mergeCell ref="K27:Q27"/>
    <mergeCell ref="S27:Z27"/>
    <mergeCell ref="A24:Z24"/>
    <mergeCell ref="B25:I25"/>
    <mergeCell ref="K25:Q25"/>
    <mergeCell ref="S25:Z25"/>
    <mergeCell ref="A22:Z22"/>
    <mergeCell ref="A23:D23"/>
    <mergeCell ref="E23:F23"/>
    <mergeCell ref="G23:I23"/>
    <mergeCell ref="K23:Q23"/>
    <mergeCell ref="S23:Z23"/>
    <mergeCell ref="A20:Z20"/>
    <mergeCell ref="B21:D21"/>
    <mergeCell ref="E21:F21"/>
    <mergeCell ref="G21:I21"/>
    <mergeCell ref="K21:Q21"/>
    <mergeCell ref="S21:Z21"/>
    <mergeCell ref="A17:Z17"/>
    <mergeCell ref="A18:Z18"/>
    <mergeCell ref="B19:I19"/>
    <mergeCell ref="K19:Q19"/>
    <mergeCell ref="S19:Z19"/>
    <mergeCell ref="R16:T16"/>
    <mergeCell ref="U16:Z16"/>
    <mergeCell ref="A14:E14"/>
    <mergeCell ref="F14:I14"/>
    <mergeCell ref="J14:K14"/>
    <mergeCell ref="L14:O14"/>
    <mergeCell ref="V11:W11"/>
    <mergeCell ref="X11:Z11"/>
    <mergeCell ref="A12:Z12"/>
    <mergeCell ref="J13:K13"/>
    <mergeCell ref="L13:O13"/>
    <mergeCell ref="P13:Z13"/>
    <mergeCell ref="A11:H11"/>
    <mergeCell ref="I11:J11"/>
    <mergeCell ref="K11:N11"/>
    <mergeCell ref="P11:U11"/>
    <mergeCell ref="X10:Z10"/>
    <mergeCell ref="A6:Z6"/>
    <mergeCell ref="A7:Z7"/>
    <mergeCell ref="A8:Z8"/>
    <mergeCell ref="A9:Z9"/>
    <mergeCell ref="A10:H10"/>
    <mergeCell ref="J10:N10"/>
    <mergeCell ref="P10:V10"/>
    <mergeCell ref="A5:F5"/>
    <mergeCell ref="G5:O5"/>
    <mergeCell ref="P5:U5"/>
    <mergeCell ref="V5:Z5"/>
    <mergeCell ref="A4:B4"/>
    <mergeCell ref="C4:L4"/>
    <mergeCell ref="M4:O4"/>
    <mergeCell ref="P4:Z4"/>
    <mergeCell ref="U2:X2"/>
    <mergeCell ref="Y2:Z2"/>
    <mergeCell ref="A3:D3"/>
    <mergeCell ref="E3:L3"/>
    <mergeCell ref="M3:O3"/>
    <mergeCell ref="P3:Z3"/>
    <mergeCell ref="A2:E2"/>
    <mergeCell ref="F2:L2"/>
    <mergeCell ref="M2:N2"/>
    <mergeCell ref="O2:T2"/>
    <mergeCell ref="F13:I13"/>
    <mergeCell ref="W78:Z78"/>
    <mergeCell ref="W85:Z85"/>
    <mergeCell ref="W81:Z82"/>
    <mergeCell ref="W83:Z83"/>
    <mergeCell ref="W84:Z84"/>
    <mergeCell ref="P14:Z14"/>
    <mergeCell ref="A15:Z15"/>
    <mergeCell ref="A16:M16"/>
    <mergeCell ref="O16:Q16"/>
  </mergeCells>
  <printOptions/>
  <pageMargins left="0.36" right="0.39" top="0.62" bottom="0.29" header="0.25" footer="0.63"/>
  <pageSetup horizontalDpi="600" verticalDpi="600" orientation="portrait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Koczan</dc:creator>
  <cp:keywords/>
  <dc:description/>
  <cp:lastModifiedBy>Shelly Sorensen</cp:lastModifiedBy>
  <cp:lastPrinted>2003-12-18T16:43:31Z</cp:lastPrinted>
  <dcterms:created xsi:type="dcterms:W3CDTF">2000-03-25T16:12:11Z</dcterms:created>
  <dcterms:modified xsi:type="dcterms:W3CDTF">2005-03-14T21:54:57Z</dcterms:modified>
  <cp:category/>
  <cp:version/>
  <cp:contentType/>
  <cp:contentStatus/>
</cp:coreProperties>
</file>